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80" windowWidth="14355" windowHeight="46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<sst xmlns="http://schemas.openxmlformats.org/spreadsheetml/2006/main" count="2473" uniqueCount="1410">
  <si>
    <t>Место жительства</t>
  </si>
  <si>
    <t>Основания постановки на учет (восстановления на учете) граждан, нуждающихся в улучшении жилищных условий</t>
  </si>
  <si>
    <t>Где еще поставлен на учет и с какого времени</t>
  </si>
  <si>
    <t>Адрес и характе-ристика служебного жилого помещения, предоставленного по предыдущему месту работы (службы)</t>
  </si>
  <si>
    <t>17.12.1988 г.р.</t>
  </si>
  <si>
    <t>д. Гуслище, ул.Советская, д.7</t>
  </si>
  <si>
    <t>жилое помещение бабушки</t>
  </si>
  <si>
    <t>П. 3.3. Положения</t>
  </si>
  <si>
    <t>С 22.09.1993, решение Могилевского РИК от 07.06.2011 № 23-44</t>
  </si>
  <si>
    <t>аг. Романовичи, ул. Фабричная, д.2, кв.28</t>
  </si>
  <si>
    <t>жилое помещение тети</t>
  </si>
  <si>
    <t xml:space="preserve"> С 11.05.1994, решение Могилевского РИК от 07.06.2011 № 23-44</t>
  </si>
  <si>
    <t>аг.Восход, ул.Лесная, д.7, ком.39</t>
  </si>
  <si>
    <t>койко-место в общежитии</t>
  </si>
  <si>
    <t>С 26.12.1994, решение Могилевского РИК от 07.06.2011 № 23-44</t>
  </si>
  <si>
    <t>г. Осиповичи, ул.Сташкевича, д.51, к.58</t>
  </si>
  <si>
    <t>П.3.3. Положения</t>
  </si>
  <si>
    <t>С 30.12.1994, решение Могилевского РИК от 07.06.2011 № 23-44</t>
  </si>
  <si>
    <t xml:space="preserve"> 23.04.1990 г.р.</t>
  </si>
  <si>
    <t>аг. Кадино, ул. Центральная, д.2а, блок 9</t>
  </si>
  <si>
    <t>Общежитие</t>
  </si>
  <si>
    <t>д. Репище, ул. Зеленая Роща, д.7</t>
  </si>
  <si>
    <t>Дом опекуна, 79,6 м.кв</t>
  </si>
  <si>
    <t>С 03.08.1995, решение Могилевского РИК от 07.06.2011 № 23-44</t>
  </si>
  <si>
    <t>04.06.1990 г.р</t>
  </si>
  <si>
    <t>г. Осиповичи, ул.Сташкевича, д.51, к.126</t>
  </si>
  <si>
    <t>С 09.02.1996, решение Могилевского РИК от 07.06.2011 № 23-44</t>
  </si>
  <si>
    <t>16.02.1992 г.р.</t>
  </si>
  <si>
    <t>г. Осиповичи, ул.Сташкевича, д.51, к.94</t>
  </si>
  <si>
    <t>г. Могилев, ул. Гришина, д.104</t>
  </si>
  <si>
    <t>общежитие</t>
  </si>
  <si>
    <t>С 16.05.1996, решение Могилевского РИК от 07.06.2011 № 23-44</t>
  </si>
  <si>
    <t>Общежитие УО «МГЭПТК»</t>
  </si>
  <si>
    <t>аг.Восход, ул.Лесная, д.42</t>
  </si>
  <si>
    <t>24.02.1987 г.р.</t>
  </si>
  <si>
    <t>аг. Буйничи, ул. Легендарная, д. 10, кв.61</t>
  </si>
  <si>
    <t>Жилое помещение двоюродной сестры</t>
  </si>
  <si>
    <t>С 18.05.1996, решение Могилевского РИК от 07.06.2011 № 23-44</t>
  </si>
  <si>
    <t>17.04.1991 г.р.</t>
  </si>
  <si>
    <t>Глусский район, д.Весново</t>
  </si>
  <si>
    <t>С 16.06.1996, решение Могилевского РИК от 07.06.2011 № 23-44</t>
  </si>
  <si>
    <t>30.03.1994 г.р.</t>
  </si>
  <si>
    <t>15.03.1991 г.р.</t>
  </si>
  <si>
    <t>г.Могилев, ул.Сурганова, д.6, кв.48</t>
  </si>
  <si>
    <t>С 03.07.1996, решение Могилевского РИК от 07.06.2011 № 23-44</t>
  </si>
  <si>
    <t>д. Лежневка, д.138</t>
  </si>
  <si>
    <t>Жилой дом бабушки Михаленко Л.У.</t>
  </si>
  <si>
    <t xml:space="preserve"> 24.03.1993 г.р.</t>
  </si>
  <si>
    <t>д.Натальевск, ул.Центральная, д.1, кв.4, Червеньский район, Минская обл.</t>
  </si>
  <si>
    <t>С 15.08.1996, решение Могилевского РИК от 21.03.2012 № 12-28</t>
  </si>
  <si>
    <t xml:space="preserve"> 07.11.1985 г.р.</t>
  </si>
  <si>
    <t>аг. Буйничи, ул. Легендарная, д.6, к.55,</t>
  </si>
  <si>
    <t>С 05.12.1996, решение Могилевского РИК от 06.08.2012 г. № 33-14</t>
  </si>
  <si>
    <t>д. Березовка, ул. Березовая, д.43</t>
  </si>
  <si>
    <t>Закрепленной жилое помещение</t>
  </si>
  <si>
    <t xml:space="preserve">П. 3.3. Положения  </t>
  </si>
  <si>
    <t>С 19.12.1996, решение Могилевского РИК от 07.06.2011 № 23-44</t>
  </si>
  <si>
    <t>Жилое помещение опекуна</t>
  </si>
  <si>
    <t>д. Мошенаки, ул. Аптечная, д. 33</t>
  </si>
  <si>
    <t>Одноквартирный жилой дом</t>
  </si>
  <si>
    <t>С 14.04.1997, решение Могилевского РИК от 07.06.2011 № 23-44</t>
  </si>
  <si>
    <t>С 09.06.1997, решение Могилевского РИК от 07.06.2011 № 23-44</t>
  </si>
  <si>
    <t>Закрепленное жилое помещение</t>
  </si>
  <si>
    <t>П. 3.3 Положения</t>
  </si>
  <si>
    <t>С 30.11.1997, решение Могилевского РИК от 07.06.2011 № 23-44</t>
  </si>
  <si>
    <t>С 04.12.1997, решение Могилевского РИК от 07.06.2011 № 23-44</t>
  </si>
  <si>
    <t>аг.Дашковка, ул.Парковая, д15, кв.2</t>
  </si>
  <si>
    <t>ОАО «Эксперементальная база «Дашковка»</t>
  </si>
  <si>
    <t>С 10.08.1998 , решение Могилевского РИК от 07.06.2011 № 23-44</t>
  </si>
  <si>
    <t>С 12.07.1999, решение Могилевского РИК от 07.06.2011 № 23-44</t>
  </si>
  <si>
    <t>Д. Брыли, ул. Юбилейная, д.9, кв.5, д. Брыли</t>
  </si>
  <si>
    <t>По договору найма, социальное жилье</t>
  </si>
  <si>
    <t>Ст. Буйничи, ул. Легендарная, д.9, кв. 8</t>
  </si>
  <si>
    <t>Жилое помещение бабушки</t>
  </si>
  <si>
    <t>С 15.11.1999, решение Могилевского РИК от 07.06.2011 № 23-44</t>
  </si>
  <si>
    <t>Д. Дуброва, Быховский район</t>
  </si>
  <si>
    <t>С 23.11.1999, решение Могилевского РИК от 05.09.2011 г. № 36-13</t>
  </si>
  <si>
    <t>Ст. Буйничи, д.8, кв.37</t>
  </si>
  <si>
    <t>С 27.12.1999, решение Могилевского РИК от 07.06.2011 № 23-44</t>
  </si>
  <si>
    <t>Г. Могилев, ул. К.Маркса, 18</t>
  </si>
  <si>
    <t>Могилевская кадетская школа</t>
  </si>
  <si>
    <t>С 31.01.2000, решение Могилевского РИК от 11.07.2011 № 28-24</t>
  </si>
  <si>
    <t>С 14.02.2000, решение Могилевского РИК от 16.12.2014 № 60-25</t>
  </si>
  <si>
    <t>С 06.03.2000, решение Могилевского РИК от 07.06.2011 № 23-44</t>
  </si>
  <si>
    <t>П. 3.3.Положения</t>
  </si>
  <si>
    <t>С 12.06.2000, решение Могилевского РИК от 07.06.2011 № 23-44</t>
  </si>
  <si>
    <t>Аг. Вейно, ул. Садовая д.7</t>
  </si>
  <si>
    <t>С 26.06.2000, решение Могилевского РИК от 07.06.2011 № 23-44</t>
  </si>
  <si>
    <t>С 14.09.2000, решение Могилевского РИК от 07.06.2011 № 23-44</t>
  </si>
  <si>
    <t>Аг. Каменка, ул. Центральная,д.13,кВ.4,Чаусский р-н</t>
  </si>
  <si>
    <t>Д. Иванов Дворец, ул. Луговая, 7</t>
  </si>
  <si>
    <t xml:space="preserve"> С 26.01.2001, решение Могилевского РИК от 07.06.2011 № 23-44</t>
  </si>
  <si>
    <t>ГУСО «Весновский дом-интернат»</t>
  </si>
  <si>
    <t>С 12.02.2001, решение Могилевского РИК от 30.12.2014 № 63-25</t>
  </si>
  <si>
    <t>С 23.02.2001, решение Могилевского РИК от 11.07.2011 г. № 28-24</t>
  </si>
  <si>
    <t>С 17.05.2001, решение Могилевского РИК от 07.06.2011 № 23-44</t>
  </si>
  <si>
    <t>Аг. Кадино, ул. Советская, 17/19</t>
  </si>
  <si>
    <t>Проживает по договору поднайма</t>
  </si>
  <si>
    <t>С 12.06.2001, решение Могилевского РИК от 07.06.2011 № 23-44</t>
  </si>
  <si>
    <t>Ул. Космонавтов, д.41а, г. Могилев</t>
  </si>
  <si>
    <t>Общежитие МПЛ № 5, г. Могилев</t>
  </si>
  <si>
    <t>С 03.07.2001, решение Могилевского РИК от 20.06.2012 № 25-24</t>
  </si>
  <si>
    <t>Д. Боровка, ул. Полевая, д.7,кв.12</t>
  </si>
  <si>
    <t>С 13.08.2001 , решение Могилевского РИК от 07.06.2011 № 23-44</t>
  </si>
  <si>
    <t>Д. Стайки, Могилевский р-н</t>
  </si>
  <si>
    <t>С 05.10.2001, решение Могилевского РИК от 07.06.2011 № 23-44</t>
  </si>
  <si>
    <t>С 06.11.2001, решение Могилевского РИК от 07.06.2011 № 23-44</t>
  </si>
  <si>
    <t>Д. Будище, ул. Новая, 7</t>
  </si>
  <si>
    <t xml:space="preserve"> С 10.12.2001, решение Могилевского РИК от 07.06.2011 № 23-44</t>
  </si>
  <si>
    <t>С 13.05.2002, решение Могилевского РИК от 07.06.2011 № 23-44</t>
  </si>
  <si>
    <t>Ул. Челюскинцев, д.58, г. Могилев</t>
  </si>
  <si>
    <t>Общежитие УО «МГТПТК»</t>
  </si>
  <si>
    <t>П.3.3 Положения</t>
  </si>
  <si>
    <t>С 10.06.2002, решение Могилевского РИК от 27.05.2013 г. № 24-27</t>
  </si>
  <si>
    <t>Ст. Буйничи, д.12, кв. 2а</t>
  </si>
  <si>
    <t>С 07.10.2002, решение Могилевского РИК от 07.06.2011 № 23-44</t>
  </si>
  <si>
    <t>Аг. Восход, ул. Лесная, д. 7, кв.15</t>
  </si>
  <si>
    <t>жилое помещение в общежитии</t>
  </si>
  <si>
    <t>С 14.10.2002, решение Могилевского РИК от 07.06.2011 № 23-44</t>
  </si>
  <si>
    <t>Д. Полыковичские хутора, д.4, кв. 12</t>
  </si>
  <si>
    <t>С 26.11.2002, решение Могилевского РИК от 07.06.2011 № 23-44</t>
  </si>
  <si>
    <t>С 23.03.2003, решение Могилевского РИК от 07.06.2011 № 23-44</t>
  </si>
  <si>
    <t>Ул. К.Маркса, 18</t>
  </si>
  <si>
    <t>С 24.07.2003, решение Могилевского РИК от 11.07.2011 г. № 28-24</t>
  </si>
  <si>
    <t>д.Боровка, ул.Полевая, д.5, кв.4</t>
  </si>
  <si>
    <t>Закрепленное жилое помещение,</t>
  </si>
  <si>
    <t>С 08.08.2003, решение Могилевского РИК от 23.12.2014 №62-43</t>
  </si>
  <si>
    <t>д. Шилов угол, д. Лесная, д.52 Сидоровичский с/с</t>
  </si>
  <si>
    <t>Закрепленное жилое помещение, непригодно для проживания</t>
  </si>
  <si>
    <t>С 11.08.2003, решение Могилевского РИК от 07.06.2011 № 23-44</t>
  </si>
  <si>
    <t>Закрепленное жилое помещение не пригодно для проживания</t>
  </si>
  <si>
    <t>Жилье не закреплялось</t>
  </si>
  <si>
    <t>С 19.08.2003, решение Могилевского РИК от 07.06.2011 № 23-44</t>
  </si>
  <si>
    <t>Г.п. Хотимск, ул. Садовая, д.22, кв.15</t>
  </si>
  <si>
    <t>С 11.09.2003, решение Могилевского РИК от 01.08.2011 № 31-17</t>
  </si>
  <si>
    <t>Д. Николаевка, ул. Почтовая, 35</t>
  </si>
  <si>
    <t>Жилой дом дедушки, общ.пл. 35,9 м.кв.</t>
  </si>
  <si>
    <t>С 21.11.2003, решение Могилевского РИК от 07.06.2011 № 23-44</t>
  </si>
  <si>
    <t>Д. Вильчицы, Лесничество 6</t>
  </si>
  <si>
    <t>Жилой дом общ. пл. 61,21 м.кв</t>
  </si>
  <si>
    <t>С 11.12.2003, решение Могилевского РИК от 07.06.2011 № 23-44</t>
  </si>
  <si>
    <t>Д. Вильчицы, Лесничество, д.6</t>
  </si>
  <si>
    <t>Д. Брыли, ул. Юбилейная, д.11,кВ.2</t>
  </si>
  <si>
    <t>С 09.02.2004, решение Могилевского РИК от 27.05.2013 г. № 24-27</t>
  </si>
  <si>
    <t>ул. Республиканская, д.45, г. Мстиславль</t>
  </si>
  <si>
    <t>ГУО «Мстиславская специальная общеобразовательная школа-интернат»</t>
  </si>
  <si>
    <t>С 12.03.2004, решение Могилевского РИК от 07.06.2011 № 23-44</t>
  </si>
  <si>
    <t>Ул. Фатина, д.1 а, г. Могилев</t>
  </si>
  <si>
    <t>ГУО «Могилевский детский дом № 1»</t>
  </si>
  <si>
    <t>С 23.04.2004, решение Могилевского РИК от 07.06.2011 № 23-44</t>
  </si>
  <si>
    <t>д. Изобище, д.95, Белыничский р-н</t>
  </si>
  <si>
    <t>Аг. Кадино, ул. Советская, 36</t>
  </si>
  <si>
    <t>С 14.06.2004, решение Могилевского РИК от 07.06.2011 № 23-44</t>
  </si>
  <si>
    <t>С 28.09.2004, решение Могилевского РИК от 07.06.2011 № 23-44</t>
  </si>
  <si>
    <t>Д. Никулино, Горецкий р-н</t>
  </si>
  <si>
    <t>С 27.12.2004, решение Могилевского РИК от 07.06.2011 № 23-44</t>
  </si>
  <si>
    <t>Аг. Восход, ул. Центральная, д.3 кв. 5</t>
  </si>
  <si>
    <t>С 18.02.2005, решение Могилевского РИК от 07.06.2011 № 23-44</t>
  </si>
  <si>
    <t>С 18.02.2005 Решение Могилевского РИК от 31.10.2011 г. № 44-16</t>
  </si>
  <si>
    <t>С 18.04.2005, решение Могилевского РИК от 07.06.2011 № 23-44</t>
  </si>
  <si>
    <t>Д. Дашковка, ул. Б. Заречная, 9</t>
  </si>
  <si>
    <t>Д. Вильчицы, ул. Вильчанская, д. 110</t>
  </si>
  <si>
    <t>С 11.05.2005, решение Могилевского РИК от 07.06.2011 № 23-44</t>
  </si>
  <si>
    <t>С 11.05.2005, решение Могилевского райисполкома от 07.06.2011 г. № 23-44</t>
  </si>
  <si>
    <t>Г. Могилев, пр-т Димитрова, д. 68, кв. 198</t>
  </si>
  <si>
    <t>С 30.05.2005, решение Могилевского РИК от 07.06.2011 № 23-44</t>
  </si>
  <si>
    <t>Ул. Челюскинцев, д.66а</t>
  </si>
  <si>
    <t>С 05.09.2005, решение Могилевского РИК от 07.06.2011 № 23-44</t>
  </si>
  <si>
    <t>С 16.09.2005, решение Могилевского РИК от 07.06.2011 № 23-44</t>
  </si>
  <si>
    <t>Д. Б. Запоточье, ул. Садовая, 10</t>
  </si>
  <si>
    <t>Служебный жилой дом ОАО «Семукачи»</t>
  </si>
  <si>
    <t>С 07.11.2005, решение Могилевского РИК от 07.06.2011 № 23-44</t>
  </si>
  <si>
    <t>21.10.1997 г.р.</t>
  </si>
  <si>
    <t>15.03.1995 г.р.</t>
  </si>
  <si>
    <t>Г. Могилев, ул. Крупской, 51а/113</t>
  </si>
  <si>
    <t>18.05.1996 г.р.</t>
  </si>
  <si>
    <t>Ул. Минская, д.74,</t>
  </si>
  <si>
    <t>Общежитие ГУО «Бобруйская школа-интернат»</t>
  </si>
  <si>
    <t>С 07.11.2005, решение Могилевского РИК от 19.06.2013 № 27-30</t>
  </si>
  <si>
    <t>Г. Могилев, ул. Сурганова, 71</t>
  </si>
  <si>
    <t>УЗ «Могилевский специализированный дом ребенка»</t>
  </si>
  <si>
    <t>ул.Советская, д.38, кв.2, аг.Кадино</t>
  </si>
  <si>
    <t>С 23.12.2005 решение Могилевского РИК от 24.08.2015 г. №43-22</t>
  </si>
  <si>
    <t>Д. Николаевка-3, ул. Садовая, д.6</t>
  </si>
  <si>
    <t>С 09.01.2006 решение Могилевского РИК от 05.09.2011 г. № 36-13</t>
  </si>
  <si>
    <t>С 31.01.2006 решение Могилевского РИК от 07.07.2014 г. № 31-13</t>
  </si>
  <si>
    <t>Гомельская область, Мозырьский район, д.Слобода, ул.Ленина, д.82</t>
  </si>
  <si>
    <t xml:space="preserve">С 31.01.2006 решение Могилевского РИК от 03.02.2015 №7-22 </t>
  </si>
  <si>
    <t>Д. Тишовка, ул. Центральная, 72</t>
  </si>
  <si>
    <t>С 17.02.2006, решение Могилевского РИК от 30.05.2011 № 22-37</t>
  </si>
  <si>
    <t>Аг. Восход, ул. Центральная, 19/9</t>
  </si>
  <si>
    <t>Д. Межисетки, д.9</t>
  </si>
  <si>
    <t>Г. Мстиславль, ул. Первомайская, 9</t>
  </si>
  <si>
    <t>Дом-интернат для глухих детей</t>
  </si>
  <si>
    <t>Специализированный дом ребенка для детей с поражением ЦНС</t>
  </si>
  <si>
    <t>Д. Голынец, пер. Сердечный, д.3</t>
  </si>
  <si>
    <t>Жилое помещение приемных родителей</t>
  </si>
  <si>
    <t>Аг. Полыковичи, ул. Центральная, д.106</t>
  </si>
  <si>
    <t>д. Грибаны, ул. Новая, 2</t>
  </si>
  <si>
    <t>С 24.02.2006, решение Могилевского РИК от 07.06.2011 № 23-44</t>
  </si>
  <si>
    <t>Д. Зарестье, ул. Пионерская, д.2</t>
  </si>
  <si>
    <t>Д. Кадино, ул. Советская, 24</t>
  </si>
  <si>
    <t>Дом опекуна</t>
  </si>
  <si>
    <t>С 26.02.2006, решение Могилевского РИК от 07.06.2011 № 23-44</t>
  </si>
  <si>
    <t>П .3.3. Положения</t>
  </si>
  <si>
    <t>С 28.02.2006, решение Могилевского РИК от 07.06.2011 № 23-44</t>
  </si>
  <si>
    <t>Д. Тараново,</t>
  </si>
  <si>
    <t>Детский дом семейного типа</t>
  </si>
  <si>
    <t>С 01.07.2006, решение Могилевского РИК от 07.06.2011 № 23-44</t>
  </si>
  <si>
    <t>Д. Тараново</t>
  </si>
  <si>
    <t>Д. Сидоровичи, ул. Центральная, д. 146</t>
  </si>
  <si>
    <t>С 05.07.2006, решение Могилевского РИК от 07.06.2011 № 23-44</t>
  </si>
  <si>
    <t>Мозырьский район, д.Слобода, ул.Ленина , д.82</t>
  </si>
  <si>
    <t>Д. Тишовка, ул. ж/д переезд, д. 127, кв.5</t>
  </si>
  <si>
    <t>С 08.08.2006, решение Могилевского РИК от 07.06.2011 № 23-44</t>
  </si>
  <si>
    <t>Д. Лыково, ул. Центральная, 23</t>
  </si>
  <si>
    <t>Общ. пл. 29 м.кв</t>
  </si>
  <si>
    <t>С 10.08.2006, решение Могилевского РИК от 07.06.2011 № 23-44</t>
  </si>
  <si>
    <t>С 21.08.2006 решение Могилевского РИК 02.04.2012 № 14-19</t>
  </si>
  <si>
    <t>Г. Могилев, ул. Фатина, д.1а</t>
  </si>
  <si>
    <t>ГУО «Могилевский детский дом №1»</t>
  </si>
  <si>
    <t>С 25.08.2006, решение Могилевского РИК от 07.06.2011 № 23-44</t>
  </si>
  <si>
    <t>Д. Б. Запоточье, ул. Центральная, 92</t>
  </si>
  <si>
    <t>Дом ребенка</t>
  </si>
  <si>
    <t>С 04.09.2006, решение Могилевского РИК от 07.06.2011 № 23-44</t>
  </si>
  <si>
    <t>П. Восход, ул. Лесная, д.8, кв.8</t>
  </si>
  <si>
    <t>Ул. Верхнее-Еловская, 5, г. Чаусы</t>
  </si>
  <si>
    <t>Школа-интернат</t>
  </si>
  <si>
    <t>С 11.09.2006, решение Могилевского РИК от 07.06.2011 № 23-44</t>
  </si>
  <si>
    <t>С 11.09.2006, решение Могилевского РИК от 02.04.2012 № 14-19</t>
  </si>
  <si>
    <t>Д. Грибаны, ул. Садовая, 4</t>
  </si>
  <si>
    <t>С 25.09.2006, решение Могилевского РИК от 07.06.2011 № 23-44</t>
  </si>
  <si>
    <t>Д. Семукачи, ул. Советская, 30</t>
  </si>
  <si>
    <t>Д. Романовичи, ул. Центральная, 6/40</t>
  </si>
  <si>
    <t>С 18.12.2006, решение Могилевского РИК от 07.06.2011 № 23-44</t>
  </si>
  <si>
    <t>С 26.12.2006, решение Могилевского РИК от 07.06.2011 № 23-44</t>
  </si>
  <si>
    <t>В приемной семье</t>
  </si>
  <si>
    <t>Жилье не закреплено</t>
  </si>
  <si>
    <t>С 01.01.2007, решение Могилевского РИК от 07.06.2011 № 23-44</t>
  </si>
  <si>
    <t>Д. Слободка, Бобруйский р-н</t>
  </si>
  <si>
    <t>Общежитие УО «БГПЛ №13»</t>
  </si>
  <si>
    <t>С 26.02.2007 решение Могилевского РИК от 07.06.2011г. № 23-44</t>
  </si>
  <si>
    <t>С 02.03.2007, решение Могилевского РИК от 07.06.2011 № 23-44</t>
  </si>
  <si>
    <t>Д. Голынец-2, д. 31</t>
  </si>
  <si>
    <t>С 22.04.2007, решение Могилевского РИК от 07.06.2011 № 23-44</t>
  </si>
  <si>
    <t>С 30.04.2007, решение Могилевского РИК от 07.06.2011 № 23-44</t>
  </si>
  <si>
    <t>Д. Голынец-2, д.30</t>
  </si>
  <si>
    <t xml:space="preserve"> С 30.04.2007, решение Могилевского РИК от 07.06.2011 № 23-44</t>
  </si>
  <si>
    <t>Ул. Полевая, д.2, д. Тараново</t>
  </si>
  <si>
    <t>С 27.05.2007, решение Могилевского РИК от 19.10.2011 г. № 42-19</t>
  </si>
  <si>
    <t>Д. Севастьяновичи, ул. Цветочная. Д.3</t>
  </si>
  <si>
    <t>Жилье не закреплено, проживают в жилом помещении опекуна</t>
  </si>
  <si>
    <t>С 04.06.2007, решение Могилевского РИК от 07.06.2011 № 23-44</t>
  </si>
  <si>
    <t>Д.Новоселки, ул.Зеленая, д.7</t>
  </si>
  <si>
    <t>С 12.06.2007, решение Могилевского РИК от 07.06.2011 № 23-44</t>
  </si>
  <si>
    <t>Д. Дашковка,  ул. Парковая, д. 5</t>
  </si>
  <si>
    <t>Дом требует капитального ремонта</t>
  </si>
  <si>
    <t>С 18.06.2007, решение Могилевского РИК от 07.06.2011 № 23-44</t>
  </si>
  <si>
    <t>Д. Песчанка, д.50, Княжицкий с/с</t>
  </si>
  <si>
    <t>С 29.06.2007, решение Могилевского РИК от 07.06.2011 № 23-44</t>
  </si>
  <si>
    <t>Д. Песчанка, д.50</t>
  </si>
  <si>
    <t>С 05.07.2007, решение Могилевского РИК от 07.06.2011 № 23-44</t>
  </si>
  <si>
    <t>Аг. Кадино, ул. Центральная, 8/12</t>
  </si>
  <si>
    <t>С 24.09.2007, решение Могилевского РИК от 07.06.2011 № 23-44</t>
  </si>
  <si>
    <t>Д. Софиевка, ул. Зеленая, д.32</t>
  </si>
  <si>
    <t>С 26.10.2007, решение Могилевского РИК от 07.06.2011 № 23-44</t>
  </si>
  <si>
    <t>Ул. Центральная, д.77, д.Лыково</t>
  </si>
  <si>
    <t>Г.Могилев, ул.Королева, д.10, кв.67</t>
  </si>
  <si>
    <t>Жилая площадь не закреплена</t>
  </si>
  <si>
    <t>С 18.02.2008, решение Могилевского РИК от 07.06.2011 № 23-44</t>
  </si>
  <si>
    <t>С 10.03.2008, решение Могилевского РИК от 07.06.2011 № 23-44</t>
  </si>
  <si>
    <t>С 28.03.2008, решение Могилевского РИК от 07.06.2011 № 23-44</t>
  </si>
  <si>
    <t>С 31.03.2008, решение Могилевского РИК от 07.06.2011 № 23-44</t>
  </si>
  <si>
    <t>С 08.04.2008, решение Могилевского РИК от 07.06.2011 № 23-44</t>
  </si>
  <si>
    <t>Д. Медведовка, ул. Садовая, д.18</t>
  </si>
  <si>
    <t>С 28.04.2008, решение Могилевского РИК от 01.08.2011 № 31-17</t>
  </si>
  <si>
    <t>С 02.05.2008, решение Могилевского РИК от 07.06.2011 № 23-44</t>
  </si>
  <si>
    <t>С 24.06.2008, решение Могилевского РИК от 07.06.2011 № 23-44</t>
  </si>
  <si>
    <t>С 02.07.2008, решение Могилевского РИК от 07.06.2011 № 23-44</t>
  </si>
  <si>
    <t>С 25.07.2008, решение Могилевского РИК от 07.06.2011 № 23-44</t>
  </si>
  <si>
    <t>Ул. Приднепровская, д.3, аг Полыковичи</t>
  </si>
  <si>
    <t>Дом приемных родителей</t>
  </si>
  <si>
    <t>С 22.08.2008, решение Могилевского РИК от 07.06.2011 № 23-44</t>
  </si>
  <si>
    <t>Г. Минск, ул. Громова, 32/59</t>
  </si>
  <si>
    <t>Жилье опекуна</t>
  </si>
  <si>
    <t>С 16.09.2008, решение Могилевского РИК от 07.06.2011 № 23-44</t>
  </si>
  <si>
    <t>Ул. Школьная, д.6, кв.11 аг. Межисетки</t>
  </si>
  <si>
    <t>С 25.11.2008 Решение Могилевского РИК от 31.10.2011 г. № 44-16</t>
  </si>
  <si>
    <t>Д. Купелы, ул. Придорожная, 9</t>
  </si>
  <si>
    <t>С 28.11.2008, решение Могилевского РИК от 07.06.2011 № 23-44</t>
  </si>
  <si>
    <t>ул.Нижняя, д.15, аг.Заводская Слобода</t>
  </si>
  <si>
    <t xml:space="preserve">П.3.3. Положения </t>
  </si>
  <si>
    <t>Д. Хорошки, ул. Двужильного, д.10</t>
  </si>
  <si>
    <t>С 24.02.2009, решение Могилевского РИК от 07.06.2011 № 23-44</t>
  </si>
  <si>
    <t>д. Никитиничи, д.2, кв.11</t>
  </si>
  <si>
    <t>Жилое помещение не закреплено</t>
  </si>
  <si>
    <t>С 23.03.2009, решение Могилевского РИК от 07.06.2011 № 23-44</t>
  </si>
  <si>
    <t>Г. Могилев, ул. Челюскинцев, д.66а</t>
  </si>
  <si>
    <t>С 30.03.2009, решение Могилевского РИК от 28.02.2011 № 9-20</t>
  </si>
  <si>
    <t>С 21.04.2009, решение Могилевского РИК от 07.06.2011 № 23-44</t>
  </si>
  <si>
    <t>Жилое помещение не закреплялось</t>
  </si>
  <si>
    <t>Д. Голынец 1, пер. Сердечный, 3</t>
  </si>
  <si>
    <t>С 05.05.2009, решение Могилевского РИК от 07.06.2011 № 23-44</t>
  </si>
  <si>
    <t>Д. Голынец, 1 пер. Сердечный, д.3</t>
  </si>
  <si>
    <t>С 26.05.2009, решение Могилевского РИК от 07.06.2011 № 23-44</t>
  </si>
  <si>
    <t>С 19.06.2009, решение Могилевского РИК от 07.06.2011 № 23-44</t>
  </si>
  <si>
    <t>Ул. Школьная.1 а, кв.70, аг. Межисетки</t>
  </si>
  <si>
    <t>П 3.3. Положения</t>
  </si>
  <si>
    <t>С 19.06.2009, решение Могилевского РИК от 22.08.2011 № 34-17</t>
  </si>
  <si>
    <t>Д. Досовичи, ул. Центральная, 31</t>
  </si>
  <si>
    <t>С 07.08.2009, решение Могилевского РИК от 07.06.2011 № 23-44</t>
  </si>
  <si>
    <t>С 18.08.2009, решение Могилевского РИК от 07.06.2011 № 23-44</t>
  </si>
  <si>
    <t>С 05.10.2009, решение Могилевского РИК от 23.11.2015 №</t>
  </si>
  <si>
    <t>ул. Центральная, д.2а, 7/1, аг.Кадино</t>
  </si>
  <si>
    <t xml:space="preserve">С 20.11.2009, решение Могилевского РИК от 23.11.2015 №59-15 </t>
  </si>
  <si>
    <t>П. Восход, ул. Центральная, 19/9</t>
  </si>
  <si>
    <t>С 18.12.2009, решение Могилевского РИК от 07.06.2011 № 23-44</t>
  </si>
  <si>
    <t>С 29.12.2009, решение Могилевского РИК от 07.06.2011 № 23-44</t>
  </si>
  <si>
    <t>Аг. Межисетки, ул. Школьная, 8/23</t>
  </si>
  <si>
    <t>С 20.01.2010, решение Могилевского РИК от 07.06.2011 № 23-44</t>
  </si>
  <si>
    <t>г.Березино, ул.Октябрьская, д.22, кв.38</t>
  </si>
  <si>
    <t>с 07.02.2010, решение Могилевского РИК от 28.10.2014 № 52-19</t>
  </si>
  <si>
    <t>Д. Селец, ул. Центральная, 136</t>
  </si>
  <si>
    <t>С 15.02.2010, решение Могилевского РИК от 07.06.2011 № 23-44</t>
  </si>
  <si>
    <t>Г.Чаусы, ул.Верхне-Яловская, д.5</t>
  </si>
  <si>
    <t>Чаусская базовая школа-интернат</t>
  </si>
  <si>
    <t>С 23.02.2010, решение Могилевского РИК от 22.09.2014 № 45-27</t>
  </si>
  <si>
    <t>Д. Присно-2, ул. Зеленая, 7</t>
  </si>
  <si>
    <t>С 01.03.2010, решение Могилевского РИК от 07.06.2011 № 23-44</t>
  </si>
  <si>
    <t>Ул. Садовая, д.18, д.Софиевка</t>
  </si>
  <si>
    <t>Общежитие МПЛ№ 5 г. Могилева</t>
  </si>
  <si>
    <t>С 16.03.2010, решение Могилевского РИК от 20.06.2012 №25-24</t>
  </si>
  <si>
    <t>ГУО «Чаусская базовая школа-интернат»</t>
  </si>
  <si>
    <t>С 03.04.2010, решение Могилевского РИК от 07.06.2011 № 23-44</t>
  </si>
  <si>
    <t>С 06.04.2010, решение Могилевского РИК от 07.06.2011 № 23-44</t>
  </si>
  <si>
    <t>Д. Репище, ул. Болотная, 20</t>
  </si>
  <si>
    <t>С 11.05.2010, решение Могилевского РИК от 07.06.2011 № 23-44</t>
  </si>
  <si>
    <t>Аг. Вейно, ул. Молодежная, д.9</t>
  </si>
  <si>
    <t>Сохранено право пользования жилым помещением</t>
  </si>
  <si>
    <t>С 11.05.2010, решение Могилевского РИК от 26.03.2012 г. № 13-15</t>
  </si>
  <si>
    <t>Д. Софиевка, ул. Садовая, 1 а</t>
  </si>
  <si>
    <t>С 24.05.2010, решение Могилевского РИК от 07.06.2011 № 23-44</t>
  </si>
  <si>
    <t>Аг. Вейно, ул. Школьная, 2/49</t>
  </si>
  <si>
    <t>С 31.05.2010, решение Могилевского РИК от 07.06.2011 № 23-44</t>
  </si>
  <si>
    <t>Д. Качурино, ул. Комсомольская, 37</t>
  </si>
  <si>
    <t>Д. Городок, ул. Днепровская, 24</t>
  </si>
  <si>
    <t>С 29.06.2010, решение Могилевского РИК от 07.06.2011 № 23-44</t>
  </si>
  <si>
    <t>ГУО «Ряснянская вспомогательная школа-интернат»</t>
  </si>
  <si>
    <t>Г. Могилев, ул. Сурганова,71</t>
  </si>
  <si>
    <t>С 19.07.2010, решение Могилевского РИК от707.06.2011 № 23-44</t>
  </si>
  <si>
    <t>Ст. Буйничи, ул. Легендарная, д.7, кв.5</t>
  </si>
  <si>
    <t>С 02.08.2010, решение Могилевского РИК от 07.06.2011 № 23-44</t>
  </si>
  <si>
    <t>Д. Репище, ул. Молодежная, 2</t>
  </si>
  <si>
    <t>С 14.09.2010, решение Могилевского РИК от 07.06.2011 № 23-44</t>
  </si>
  <si>
    <t>ГУО «Могилевский детский дом № 1», г. Могилев, ул. Фатина, д.1 а</t>
  </si>
  <si>
    <t>С 14.09.2010, решение Могилевского РИК от 21.03.2012 № 12-28</t>
  </si>
  <si>
    <t>22.07.1998 г.р.</t>
  </si>
  <si>
    <t>ул. Легендарная, д.5, кв.38, аг. Буйничи</t>
  </si>
  <si>
    <t>Ул. Пионерская, д.10, кв.22, аг. Вейно</t>
  </si>
  <si>
    <t>С 08.10.2010, решение Могилевского РИК от 19.10.2011 г. № 42-19</t>
  </si>
  <si>
    <t>Д. Черемушки, ул. Центральная, д.12, кв. 1</t>
  </si>
  <si>
    <t>С 29.10.2010, решение Могилевского РИК от 07.06.2011 № 23-44</t>
  </si>
  <si>
    <t>Д. Купелы, ул. Центральная, 9</t>
  </si>
  <si>
    <t>С 22.01.2011, решение Могилевского РИК от 07.06.2011 № 23-44</t>
  </si>
  <si>
    <t>С 15.02.2011, решение Могилевского РИК от 18.05.2011 № 20-37</t>
  </si>
  <si>
    <t>Д. Репище, ул. Центральная, д.3</t>
  </si>
  <si>
    <t>С 16.02.2011, решение Могилевского РИК от 20.06.2011 № 25-21</t>
  </si>
  <si>
    <t>С 15.03.2011, решение Могилевского РИК от 18.05.2011 № 20-37</t>
  </si>
  <si>
    <t>Пер. Сердечный, д.3, д. Голынец</t>
  </si>
  <si>
    <t>С 15.03.2011, решение Могилевского РИК от 19.10.2011 г. № 42-19</t>
  </si>
  <si>
    <t>Ул. 30 лет Победы, д.18, г. Могилев</t>
  </si>
  <si>
    <t>Общежитие МПЛ № 1 г. Могилев</t>
  </si>
  <si>
    <t>С 16.05.2011, решение Могилевского РИК от 20.06.2012    № 25-24</t>
  </si>
  <si>
    <t>Ул. Комсомольская, д.1 б, д. Сухари</t>
  </si>
  <si>
    <t>С 17.05.2011, решение Могилевского РИК от 19.10.2011 г. № 42-19</t>
  </si>
  <si>
    <t>Д. Химница, Семукачский сельсовет</t>
  </si>
  <si>
    <t>С 17.05.2011, решение Могилевского РИК от 31.10.2011 г. №44-16</t>
  </si>
  <si>
    <t>Ул. Центральная, д.12а, д. Грибаны</t>
  </si>
  <si>
    <t>С 30.05.2011, решение Могилевского РИК от 17.08.2011 № 33-34</t>
  </si>
  <si>
    <t>Д. Грибаны, ул. Новая, д.3</t>
  </si>
  <si>
    <t>С 30.05.2011 решение Могилевского РИК  от 05.09.2011 г. № 36-13</t>
  </si>
  <si>
    <t>С 03.06.2011, решение Могилевского РИК от 11.07.2011 г. № 28-24</t>
  </si>
  <si>
    <t>Ул. Молодежная, д.11. аг. Полыковичи</t>
  </si>
  <si>
    <t>С 03.06.2011, решение Могилевского РИК от 17.08.2011 № 33-34</t>
  </si>
  <si>
    <t>Ул. Пионерская, д.2, д. Зарестье</t>
  </si>
  <si>
    <t>С 07.06.2011, решение Могилевского РИК от 17.08.2011 № 33-34</t>
  </si>
  <si>
    <t>Ул. Болотная, д.20, д. Репище</t>
  </si>
  <si>
    <t>Ул. Заречная, д.28, кв.4, д. Семукачи</t>
  </si>
  <si>
    <t>С 14.06.2011 Решение Могилевского РИК от 31.10.2011 г. № 44-16</t>
  </si>
  <si>
    <t>С 16.06.2011, решение Могилевского РИК от 21.12.2011 г. № 51-32</t>
  </si>
  <si>
    <t>Д. Репище, ул. Центральная. Д.22</t>
  </si>
  <si>
    <t>Жилой дом опекуна</t>
  </si>
  <si>
    <t>С 09.08.2011, решение Могилевского РИК от 09.07.2012 г. № 28-16</t>
  </si>
  <si>
    <t>Д. Репище, ул. Центральная, д.22</t>
  </si>
  <si>
    <t>С 29.08.2011 Решение Могилевского РИК от 31.10.2011 г. № 44-16</t>
  </si>
  <si>
    <t>Ул. Сурганова,  д. 71, г. Могилев</t>
  </si>
  <si>
    <t>УЗ «Могилевский специализированный Дом ребенка»</t>
  </si>
  <si>
    <t>С 12.09.2011 Решение Могилевского РИК от 31.10.2011 г. № 44-16</t>
  </si>
  <si>
    <t>Ул. Большая Заречная, д.9, аг. Дашковка</t>
  </si>
  <si>
    <t>С 26.09.2011, решение Могилевского РИК от 21.12.2011 г. № 51-32</t>
  </si>
  <si>
    <t>С 27.09.2011 Решение Могилевского РИК от 31.10.2011 г. № 44-16</t>
  </si>
  <si>
    <t>Ул. Южная, д.8, д. Большие Белевичи</t>
  </si>
  <si>
    <t>С 27.09.2011 Решение Могилевского РИК от 21.12.2011 г. № 51-32</t>
  </si>
  <si>
    <t>Д. Рясно, Дрибинский р-н</t>
  </si>
  <si>
    <t>С 27.09.2011 Решение Могилевского РИК от 26.03.2012 № 13-15</t>
  </si>
  <si>
    <t>Ул. Сурганова, д.71, г. Могилев</t>
  </si>
  <si>
    <t>Аг. Сидоровичи, ул. Центральная, д.86</t>
  </si>
  <si>
    <t>С 14.02.2012, решение Могилевского РИК от 26.03.2012 г. № 13-15</t>
  </si>
  <si>
    <t>ул. Строителей, д.20, кв.33, г. Горки</t>
  </si>
  <si>
    <t>С 11.03.2012 решение Могилевского РИК 09.07.2012 № 28-16</t>
  </si>
  <si>
    <t>Ул. Фатина, д.14, кв.252, г. Могилев.</t>
  </si>
  <si>
    <t>10.06.2006 г.р.</t>
  </si>
  <si>
    <t>С 30.07.2012, решение Могилевского РИК от 11.03.2013 г. № 12-20</t>
  </si>
  <si>
    <t>13.05.1999 г.р.</t>
  </si>
  <si>
    <t>Ул. Симонова, д.51, кв. 217а, г. Могилев</t>
  </si>
  <si>
    <t>05.05.1997 г.р.</t>
  </si>
  <si>
    <t>д. Угалье, Вендорожский с/с</t>
  </si>
  <si>
    <t>Жилое помещение ф-ла РУП «Могилевэнерго» Ведорож</t>
  </si>
  <si>
    <t>14.06.2012 г.р.</t>
  </si>
  <si>
    <t>УЗ «Могилевский спец. Дом ребенка»</t>
  </si>
  <si>
    <t>С 14.09.2012 решение Могилевского РИК от 08.04.2013 г. № 17-22</t>
  </si>
  <si>
    <t>22.06.2001 г.р.</t>
  </si>
  <si>
    <t>С 19.09.2012 решение Могилевского РИК от 20.03.2013 г. № 14-37</t>
  </si>
  <si>
    <t>Ул. Центральная, д. 86, аг. Сидоровичи</t>
  </si>
  <si>
    <t>С 19.10.2012 решение Могилевского РИК 21.11.2012 № 48-37</t>
  </si>
  <si>
    <t>Ул. Приозерная, д.7, кв.1, аг. Кадино</t>
  </si>
  <si>
    <t>С 22.10.2012, решение Могилевского РИК от 03.12.2012 г. № 50-29</t>
  </si>
  <si>
    <t>аг.Сидоровичи, ул.Советская, д.8</t>
  </si>
  <si>
    <t>С 16.08.2014, решение Могилевского РИК от 21.10.2014г. №51-25</t>
  </si>
  <si>
    <t>05.08.2010 г.р.</t>
  </si>
  <si>
    <t>Ул. Приднепровская, д.8, аг. Полыковичи</t>
  </si>
  <si>
    <t>С 04.01.2013, решение Могилевского РИК от 19.06.2013 г.р. № 27-30</t>
  </si>
  <si>
    <t>аг.Дашковка, ул.Северная, д.26</t>
  </si>
  <si>
    <t xml:space="preserve">С 08.10.2013, Могилевского РИК от 04.08.2014 г. №36-24  </t>
  </si>
  <si>
    <t>04.02.2004 г.р.</t>
  </si>
  <si>
    <t>12.07.2000 г.р.</t>
  </si>
  <si>
    <t>д. Новоселки, ул. Ст. Вильчицы, д.3, кв.8</t>
  </si>
  <si>
    <t>С 16.10.2013, решение Могилевского РИК от 20.11.2013 г. №49-26</t>
  </si>
  <si>
    <t>08.07.2003 г.р.</t>
  </si>
  <si>
    <t>С 16.10.2013, решение Могилевского РИК от 20.11.2013 г. № 49-26</t>
  </si>
  <si>
    <t>07.12.2009 г.р.</t>
  </si>
  <si>
    <t>Д. Брыли,ул. Юбилейная, д. 9, кв.6,</t>
  </si>
  <si>
    <t>Жилое помещение гос.фонда</t>
  </si>
  <si>
    <t>С 30 .12.2013, решение Могилевского РИК от 12.05.2014г. №20-12</t>
  </si>
  <si>
    <t>Д. Брыли, ул. Юбилейная, д. 9, кв. 8</t>
  </si>
  <si>
    <t>Д.Н.Пашково, ул. Вишневая,    д. 14</t>
  </si>
  <si>
    <t>С 31.12.2013, решение Могилевского РИК от 12.05.2014г. №20-12</t>
  </si>
  <si>
    <t>с 13.01.2014г. решение Могилевского РИК от 20.01.15 №3-20</t>
  </si>
  <si>
    <t>д.Б.Белевичи, ул.Южная, д.23, кв.1</t>
  </si>
  <si>
    <t>аг.Полыковичи, ул.Первомайская, д.9</t>
  </si>
  <si>
    <t>С 19.09.2014, решение Могилевского РИК от 16.12.2014г. №60-25</t>
  </si>
  <si>
    <t>д.Новоселки, ул.Могилевская, д.5, Дашковский сельсовет</t>
  </si>
  <si>
    <t>С 28.11.2014, решение Могилевского РИК от 30.12.2014г. №63-25</t>
  </si>
  <si>
    <t>С 28.11.2014, решение Могилевского РИК от 03.02.2015г. №7-22</t>
  </si>
  <si>
    <t>д. Новоселки, ул.Могилевская, д.5, Дашковский сельсовет</t>
  </si>
  <si>
    <t>д.Недашево-1, ул.Школьная, д.3</t>
  </si>
  <si>
    <t>с 05.03.2015 решение Могилевского РИК от 08.06.2015г. №29-17</t>
  </si>
  <si>
    <t>д.Севостьяновичи, ул.Цветочная, д.3</t>
  </si>
  <si>
    <t>Жилое помещение приемного родителя</t>
  </si>
  <si>
    <t>с 07.07.2015 решение Могилевского РИК от 05.10.2015г. №50-26</t>
  </si>
  <si>
    <t>улица Днепровская, дом 24, деревня Городок,</t>
  </si>
  <si>
    <t>с 07.07.2015 решение Могилевского РИК от 21.12.2015г. №63-29</t>
  </si>
  <si>
    <t>аг.Вейно, пер.Школьный, д.5</t>
  </si>
  <si>
    <t>Дом семейного типа</t>
  </si>
  <si>
    <t>Состав семьи (чел.), поставленной на учет (восстанов-ленной на учете), с указанием фамилии, собственного имени, отчества, даты рождения и родственных отношений</t>
  </si>
  <si>
    <t>Какое занимает жилое помещение (количество комнат, кв. м) и кому оно принадлежит/ количество проживающих в нем человек</t>
  </si>
  <si>
    <t>Дата и время постановки на учет (восстановления на учете), номер решения</t>
  </si>
  <si>
    <t>Решение о снятии граждан с учета или предоставлении жилого помещения</t>
  </si>
  <si>
    <t>Отметка о предоставлении жилого помещения (адрес, его размер, номер и дата договора найма) либо о предоставлениигосударственной поддержки для строительства (реконструкции) или приобретения жилых помещений, предоставлении земельного участка</t>
  </si>
  <si>
    <t>с 09.10.2015 решение Могилевского РИК от 01.02.2016г. №6-23</t>
  </si>
  <si>
    <t>С 07.07.2006, решение Могилевского РИК от 01.02.2016 № 6-23</t>
  </si>
  <si>
    <t>Александр</t>
  </si>
  <si>
    <t>Андреевич</t>
  </si>
  <si>
    <t xml:space="preserve">Костерин </t>
  </si>
  <si>
    <t xml:space="preserve">Александр </t>
  </si>
  <si>
    <t>Александрович</t>
  </si>
  <si>
    <t xml:space="preserve">Мельникова </t>
  </si>
  <si>
    <t xml:space="preserve">Виктория </t>
  </si>
  <si>
    <t>Александровна</t>
  </si>
  <si>
    <t>Фамилия</t>
  </si>
  <si>
    <t>Имя</t>
  </si>
  <si>
    <t>Отчество</t>
  </si>
  <si>
    <t>№ п/п</t>
  </si>
  <si>
    <t>Дата рождения</t>
  </si>
  <si>
    <t xml:space="preserve">Дубовский  </t>
  </si>
  <si>
    <t xml:space="preserve">Василий </t>
  </si>
  <si>
    <t xml:space="preserve">Александрович </t>
  </si>
  <si>
    <t>06.06.1992 г.р.</t>
  </si>
  <si>
    <t>20.02.1992 г.р.</t>
  </si>
  <si>
    <t>16.05.1993 г.р.</t>
  </si>
  <si>
    <t xml:space="preserve">Варова </t>
  </si>
  <si>
    <t xml:space="preserve">Нина </t>
  </si>
  <si>
    <t>Сергеевна</t>
  </si>
  <si>
    <t xml:space="preserve">Виктор </t>
  </si>
  <si>
    <t>Владислав</t>
  </si>
  <si>
    <t>Никитич</t>
  </si>
  <si>
    <t>24.01.2007 г.р.</t>
  </si>
  <si>
    <t>Никита</t>
  </si>
  <si>
    <t>Никитович</t>
  </si>
  <si>
    <t>17.12.2005 г.р.</t>
  </si>
  <si>
    <t xml:space="preserve">Литвинов  </t>
  </si>
  <si>
    <t>Артем</t>
  </si>
  <si>
    <t>09.07.2003г.р.</t>
  </si>
  <si>
    <t>Станислав</t>
  </si>
  <si>
    <t>15.06.2006г.р.</t>
  </si>
  <si>
    <t xml:space="preserve">Крутов  </t>
  </si>
  <si>
    <t>Валерьевич</t>
  </si>
  <si>
    <t>25.03.2010 г. р.</t>
  </si>
  <si>
    <t xml:space="preserve">Житник  </t>
  </si>
  <si>
    <t>Павел</t>
  </si>
  <si>
    <t>Дмитриевич</t>
  </si>
  <si>
    <t>Николаевич</t>
  </si>
  <si>
    <t>Захар</t>
  </si>
  <si>
    <t>Сергеевич</t>
  </si>
  <si>
    <t>05.12.2007г.р.</t>
  </si>
  <si>
    <t xml:space="preserve">Остапенко  </t>
  </si>
  <si>
    <t xml:space="preserve"> Анастасия-Мария</t>
  </si>
  <si>
    <t>21.09.2012г.р.</t>
  </si>
  <si>
    <t xml:space="preserve">Чекулаева </t>
  </si>
  <si>
    <t xml:space="preserve"> Сергеевич</t>
  </si>
  <si>
    <t>01.11.1997г.р.</t>
  </si>
  <si>
    <t xml:space="preserve">Чекулаев  </t>
  </si>
  <si>
    <t>Илона</t>
  </si>
  <si>
    <t>Владимировна</t>
  </si>
  <si>
    <t>26.07.1996г.р.</t>
  </si>
  <si>
    <t xml:space="preserve">Чекулаева  </t>
  </si>
  <si>
    <t>Дарья</t>
  </si>
  <si>
    <t>Юрьевна</t>
  </si>
  <si>
    <t>20.06.2003г.р.</t>
  </si>
  <si>
    <t xml:space="preserve">Старс  </t>
  </si>
  <si>
    <t>Дмитрий</t>
  </si>
  <si>
    <t>Владимирович</t>
  </si>
  <si>
    <t>03.04.2001г.р.</t>
  </si>
  <si>
    <t xml:space="preserve">Сивцов  </t>
  </si>
  <si>
    <t>Ангелина</t>
  </si>
  <si>
    <t>Антоновна</t>
  </si>
  <si>
    <t>09.10.2013г.р.</t>
  </si>
  <si>
    <t xml:space="preserve">Вашцова  </t>
  </si>
  <si>
    <t>Роман</t>
  </si>
  <si>
    <t>28.05.2004г.р.</t>
  </si>
  <si>
    <t xml:space="preserve">Харчевка  </t>
  </si>
  <si>
    <t>Евгений</t>
  </si>
  <si>
    <t xml:space="preserve">Бирюков   </t>
  </si>
  <si>
    <t>16.12.2003 г.р.</t>
  </si>
  <si>
    <t>Карина</t>
  </si>
  <si>
    <t xml:space="preserve"> 03.05.1999 г.р.</t>
  </si>
  <si>
    <t xml:space="preserve">Бирюкова  </t>
  </si>
  <si>
    <t>Елизавета</t>
  </si>
  <si>
    <t>Михайловна</t>
  </si>
  <si>
    <t xml:space="preserve">Гуреева  </t>
  </si>
  <si>
    <t>Тимофей</t>
  </si>
  <si>
    <t xml:space="preserve"> Юрьевич</t>
  </si>
  <si>
    <t>Гуреев</t>
  </si>
  <si>
    <t xml:space="preserve">Ласькова </t>
  </si>
  <si>
    <t xml:space="preserve">Валерия </t>
  </si>
  <si>
    <t xml:space="preserve"> 23.01.1993 г.р.</t>
  </si>
  <si>
    <t xml:space="preserve">Ласьков </t>
  </si>
  <si>
    <t xml:space="preserve">Евгений </t>
  </si>
  <si>
    <t>04.07.1991 г.р.</t>
  </si>
  <si>
    <t xml:space="preserve">Володкович </t>
  </si>
  <si>
    <t xml:space="preserve">Артем </t>
  </si>
  <si>
    <t>Георгиевич</t>
  </si>
  <si>
    <t xml:space="preserve">Артур </t>
  </si>
  <si>
    <t xml:space="preserve">Чиканов </t>
  </si>
  <si>
    <t xml:space="preserve">Станислав </t>
  </si>
  <si>
    <t xml:space="preserve">Александрович  </t>
  </si>
  <si>
    <t>04.10.1989 г.р.</t>
  </si>
  <si>
    <t xml:space="preserve">Игорь </t>
  </si>
  <si>
    <t>29.03.1985 г.р.</t>
  </si>
  <si>
    <t xml:space="preserve">Юрий </t>
  </si>
  <si>
    <t xml:space="preserve">Тарадейко </t>
  </si>
  <si>
    <t xml:space="preserve">Арсений </t>
  </si>
  <si>
    <t xml:space="preserve">Лысковец </t>
  </si>
  <si>
    <t>Григорьевич</t>
  </si>
  <si>
    <t xml:space="preserve">Алексей </t>
  </si>
  <si>
    <t xml:space="preserve">Шарпалева </t>
  </si>
  <si>
    <t xml:space="preserve">Марина </t>
  </si>
  <si>
    <t>Викторовна</t>
  </si>
  <si>
    <t xml:space="preserve">Колесников </t>
  </si>
  <si>
    <t xml:space="preserve">Кирилл </t>
  </si>
  <si>
    <t>06.04.1993 г.р.</t>
  </si>
  <si>
    <t xml:space="preserve">Боровикова </t>
  </si>
  <si>
    <t>Светлана</t>
  </si>
  <si>
    <t xml:space="preserve"> Ивановна</t>
  </si>
  <si>
    <t>Летун</t>
  </si>
  <si>
    <t xml:space="preserve"> Сергей </t>
  </si>
  <si>
    <t xml:space="preserve">Зубков </t>
  </si>
  <si>
    <t xml:space="preserve">Денис </t>
  </si>
  <si>
    <t>22.04.1990 г.р.</t>
  </si>
  <si>
    <t xml:space="preserve">Андреевна </t>
  </si>
  <si>
    <t xml:space="preserve">Синицын </t>
  </si>
  <si>
    <t xml:space="preserve">Сергей </t>
  </si>
  <si>
    <t xml:space="preserve">Михайлович </t>
  </si>
  <si>
    <t>17.12.1985 г.р.</t>
  </si>
  <si>
    <t xml:space="preserve">Николаевич </t>
  </si>
  <si>
    <t>07.07.1990 г.р.</t>
  </si>
  <si>
    <t xml:space="preserve">Лепортуева </t>
  </si>
  <si>
    <t xml:space="preserve">Валерьевна </t>
  </si>
  <si>
    <t>18.02.1989 г.р.</t>
  </si>
  <si>
    <t xml:space="preserve">Молотков </t>
  </si>
  <si>
    <t xml:space="preserve">Павел </t>
  </si>
  <si>
    <t xml:space="preserve">Витальевич </t>
  </si>
  <si>
    <t>08.01.1986 г.р.</t>
  </si>
  <si>
    <t xml:space="preserve">Вельбовец </t>
  </si>
  <si>
    <t xml:space="preserve">Елена </t>
  </si>
  <si>
    <t xml:space="preserve">Васильевна </t>
  </si>
  <si>
    <t>09.09.1994 г.р.</t>
  </si>
  <si>
    <t xml:space="preserve">Жиркевич </t>
  </si>
  <si>
    <t>23.09.1993 г.р.</t>
  </si>
  <si>
    <t xml:space="preserve">Сапего </t>
  </si>
  <si>
    <t>Илья</t>
  </si>
  <si>
    <t xml:space="preserve"> Владимирович </t>
  </si>
  <si>
    <t>28.08.1989 г.р.</t>
  </si>
  <si>
    <t>Екатерина</t>
  </si>
  <si>
    <t xml:space="preserve">Зайцева </t>
  </si>
  <si>
    <t xml:space="preserve">Ирина </t>
  </si>
  <si>
    <t xml:space="preserve"> 22.12.1991 г.р.</t>
  </si>
  <si>
    <t>С 10. 04.1998, решение Могилевского РИК от 21.10.2014 №51-25</t>
  </si>
  <si>
    <t>Ольга</t>
  </si>
  <si>
    <t xml:space="preserve"> Михайловна </t>
  </si>
  <si>
    <t>05.06.1989 г.р.</t>
  </si>
  <si>
    <t xml:space="preserve">Ковалев </t>
  </si>
  <si>
    <t xml:space="preserve">Олег </t>
  </si>
  <si>
    <t>24.12.1989 г.р.</t>
  </si>
  <si>
    <t xml:space="preserve"> Леонидовна </t>
  </si>
  <si>
    <t>19.08.1996 г.р.</t>
  </si>
  <si>
    <t xml:space="preserve">Щербакова </t>
  </si>
  <si>
    <t xml:space="preserve">Щербо </t>
  </si>
  <si>
    <t xml:space="preserve">Наталья </t>
  </si>
  <si>
    <t xml:space="preserve">Михайловна </t>
  </si>
  <si>
    <t>13.07.1991 г.р.</t>
  </si>
  <si>
    <t xml:space="preserve">Семенюк-Ярошевич </t>
  </si>
  <si>
    <t xml:space="preserve">Вячеславович </t>
  </si>
  <si>
    <t>17.06.1995 г.р.</t>
  </si>
  <si>
    <t xml:space="preserve">Шумякова </t>
  </si>
  <si>
    <t xml:space="preserve">Алина </t>
  </si>
  <si>
    <t xml:space="preserve">Сергеевна </t>
  </si>
  <si>
    <t>06.02.1995 г.р.</t>
  </si>
  <si>
    <t xml:space="preserve">Песков </t>
  </si>
  <si>
    <t xml:space="preserve">Дмитрий </t>
  </si>
  <si>
    <t>Вячеславович</t>
  </si>
  <si>
    <t xml:space="preserve"> 04.12.1989 г.р.</t>
  </si>
  <si>
    <t xml:space="preserve">Шамаев </t>
  </si>
  <si>
    <t xml:space="preserve">Сергеевич </t>
  </si>
  <si>
    <t>29.07.1996г.р.</t>
  </si>
  <si>
    <t>Данилина (Макурова)</t>
  </si>
  <si>
    <t xml:space="preserve"> Маргарита </t>
  </si>
  <si>
    <t xml:space="preserve">Владимировна </t>
  </si>
  <si>
    <t>21.03.1987г.р.</t>
  </si>
  <si>
    <t xml:space="preserve">Журова </t>
  </si>
  <si>
    <t>Елена</t>
  </si>
  <si>
    <t xml:space="preserve"> Петровна</t>
  </si>
  <si>
    <t xml:space="preserve"> 05.05.1996 г.р.</t>
  </si>
  <si>
    <t xml:space="preserve">Лапкин </t>
  </si>
  <si>
    <t xml:space="preserve">Васильевич </t>
  </si>
  <si>
    <t>21.12.1990 г.р.</t>
  </si>
  <si>
    <t xml:space="preserve">Трофимов </t>
  </si>
  <si>
    <t xml:space="preserve">Вадим </t>
  </si>
  <si>
    <t>16.03.2000г.р.</t>
  </si>
  <si>
    <t xml:space="preserve">Суховаров </t>
  </si>
  <si>
    <t>05.04.1997 г.р.</t>
  </si>
  <si>
    <t xml:space="preserve">Лашков </t>
  </si>
  <si>
    <t>10.11.1991 г.р.</t>
  </si>
  <si>
    <t xml:space="preserve">Ходанович </t>
  </si>
  <si>
    <t xml:space="preserve">Антон </t>
  </si>
  <si>
    <t>10.07.1985 г.р.</t>
  </si>
  <si>
    <t xml:space="preserve">Шинкарев </t>
  </si>
  <si>
    <t>10.01.1994 г.р.</t>
  </si>
  <si>
    <t xml:space="preserve">Цынкевич </t>
  </si>
  <si>
    <t xml:space="preserve">Зинаида </t>
  </si>
  <si>
    <t xml:space="preserve">Игоревна </t>
  </si>
  <si>
    <t>16.11.1999 г.р.</t>
  </si>
  <si>
    <t xml:space="preserve">Назмеев </t>
  </si>
  <si>
    <t>16.08.1991 г.р.</t>
  </si>
  <si>
    <t xml:space="preserve">Яскевич </t>
  </si>
  <si>
    <t xml:space="preserve">Ян </t>
  </si>
  <si>
    <t xml:space="preserve"> 23.12.1998 г.р.</t>
  </si>
  <si>
    <t xml:space="preserve">Лазовский </t>
  </si>
  <si>
    <t>01.02.1998 г.р.</t>
  </si>
  <si>
    <t xml:space="preserve">Цинкевич </t>
  </si>
  <si>
    <t>25.06.1991 г.р.</t>
  </si>
  <si>
    <t xml:space="preserve">Хомченко </t>
  </si>
  <si>
    <t xml:space="preserve">Анастасия </t>
  </si>
  <si>
    <t xml:space="preserve">Александровна </t>
  </si>
  <si>
    <t>18.02.1995 г.р.</t>
  </si>
  <si>
    <t xml:space="preserve">Алешин </t>
  </si>
  <si>
    <t xml:space="preserve">Иван </t>
  </si>
  <si>
    <t xml:space="preserve">Владимирович </t>
  </si>
  <si>
    <t>04.01.1995 г.р.</t>
  </si>
  <si>
    <t xml:space="preserve">Азважинская </t>
  </si>
  <si>
    <t xml:space="preserve">Светлана </t>
  </si>
  <si>
    <t xml:space="preserve">Станиславовна </t>
  </si>
  <si>
    <t>21.01.1992 г.р.</t>
  </si>
  <si>
    <t xml:space="preserve">Кулешов </t>
  </si>
  <si>
    <t xml:space="preserve">Алексеевич </t>
  </si>
  <si>
    <t>23.10.2002 г.р.</t>
  </si>
  <si>
    <t xml:space="preserve">Малихова </t>
  </si>
  <si>
    <t xml:space="preserve">Анатольевна </t>
  </si>
  <si>
    <t>31.10.2000 г.р.</t>
  </si>
  <si>
    <t xml:space="preserve">Федоров </t>
  </si>
  <si>
    <t xml:space="preserve">Михаил </t>
  </si>
  <si>
    <t xml:space="preserve">Дмитриевич </t>
  </si>
  <si>
    <t>13.01.1994 г.р.</t>
  </si>
  <si>
    <t xml:space="preserve">Козлова </t>
  </si>
  <si>
    <t xml:space="preserve">Екатерина </t>
  </si>
  <si>
    <t xml:space="preserve">Григорьевна </t>
  </si>
  <si>
    <t>27.05.1991 г.р.</t>
  </si>
  <si>
    <t>Яровицин</t>
  </si>
  <si>
    <t xml:space="preserve"> Роман </t>
  </si>
  <si>
    <t>19.06.1993 г.р.</t>
  </si>
  <si>
    <t xml:space="preserve">Агеев </t>
  </si>
  <si>
    <t xml:space="preserve">Максим </t>
  </si>
  <si>
    <t xml:space="preserve">Анатольевич </t>
  </si>
  <si>
    <t>11.09.1997 г.р.</t>
  </si>
  <si>
    <t xml:space="preserve">Чучкова </t>
  </si>
  <si>
    <t xml:space="preserve">Дарья </t>
  </si>
  <si>
    <t xml:space="preserve">Юрьевна </t>
  </si>
  <si>
    <t>23.05.1996 г.р.</t>
  </si>
  <si>
    <t xml:space="preserve">Игоревич </t>
  </si>
  <si>
    <t>22.04.2002 г.р.</t>
  </si>
  <si>
    <t xml:space="preserve">Венберг </t>
  </si>
  <si>
    <t xml:space="preserve">Николай </t>
  </si>
  <si>
    <t>30.08.1999 г.р.</t>
  </si>
  <si>
    <t xml:space="preserve">Канивец (Постоялкина) </t>
  </si>
  <si>
    <t xml:space="preserve">Ольга </t>
  </si>
  <si>
    <t>17.02.1997 г.р.</t>
  </si>
  <si>
    <t xml:space="preserve">Кожевников </t>
  </si>
  <si>
    <t>16.05.1991 г.р.</t>
  </si>
  <si>
    <t xml:space="preserve">Владимир </t>
  </si>
  <si>
    <t>09.08.1996 г.р.</t>
  </si>
  <si>
    <t>24.05.1989 г.р.</t>
  </si>
  <si>
    <t xml:space="preserve">Валерьевич </t>
  </si>
  <si>
    <t xml:space="preserve">Федорова </t>
  </si>
  <si>
    <t xml:space="preserve">Вера </t>
  </si>
  <si>
    <t xml:space="preserve">Петровна </t>
  </si>
  <si>
    <t>30.07.1993 г.р.</t>
  </si>
  <si>
    <t xml:space="preserve">Григорьевич </t>
  </si>
  <si>
    <t>22.05.2003 г.р.</t>
  </si>
  <si>
    <t xml:space="preserve">Лапанова </t>
  </si>
  <si>
    <t xml:space="preserve"> Андреевна </t>
  </si>
  <si>
    <t>16.01.1999 г.р.</t>
  </si>
  <si>
    <t xml:space="preserve">Гардеев </t>
  </si>
  <si>
    <t xml:space="preserve">Руслан </t>
  </si>
  <si>
    <t xml:space="preserve">Петрович </t>
  </si>
  <si>
    <t>08.12.1990 г.р.</t>
  </si>
  <si>
    <t xml:space="preserve">Козлов </t>
  </si>
  <si>
    <t>Олегович</t>
  </si>
  <si>
    <t xml:space="preserve"> 05.04.1997 г.р.</t>
  </si>
  <si>
    <t>Подольская</t>
  </si>
  <si>
    <t xml:space="preserve"> Елена </t>
  </si>
  <si>
    <t>21.12.2001 г.р.</t>
  </si>
  <si>
    <t xml:space="preserve">Пантюхин </t>
  </si>
  <si>
    <t>03.06.2003 г.р.</t>
  </si>
  <si>
    <t>03.09.1991 г.р.</t>
  </si>
  <si>
    <t xml:space="preserve">Зайцев </t>
  </si>
  <si>
    <t>09.09.1997 г.р.</t>
  </si>
  <si>
    <t xml:space="preserve">Гаин </t>
  </si>
  <si>
    <t xml:space="preserve"> 19.01.1997 г.р.</t>
  </si>
  <si>
    <t xml:space="preserve">Никита </t>
  </si>
  <si>
    <t xml:space="preserve">Викторовна </t>
  </si>
  <si>
    <t xml:space="preserve">Веретенникова (Хорзумова) </t>
  </si>
  <si>
    <t>17.11.1992 г.р.</t>
  </si>
  <si>
    <t xml:space="preserve"> Викторовна </t>
  </si>
  <si>
    <t xml:space="preserve">Марианна </t>
  </si>
  <si>
    <t xml:space="preserve">Веретенников </t>
  </si>
  <si>
    <t xml:space="preserve">Викторович </t>
  </si>
  <si>
    <t>07.09.1994 г.р.</t>
  </si>
  <si>
    <t xml:space="preserve">Арсеев </t>
  </si>
  <si>
    <t>01.09.1993 г.р.</t>
  </si>
  <si>
    <t xml:space="preserve">Тарасенко </t>
  </si>
  <si>
    <t xml:space="preserve">Валерий </t>
  </si>
  <si>
    <t>17.06.1994 г.р.</t>
  </si>
  <si>
    <t>14.04.2000 г.р.</t>
  </si>
  <si>
    <t xml:space="preserve">Морозова </t>
  </si>
  <si>
    <t xml:space="preserve">Павловна </t>
  </si>
  <si>
    <t>Николаевна</t>
  </si>
  <si>
    <t xml:space="preserve">Климов </t>
  </si>
  <si>
    <t>Климова</t>
  </si>
  <si>
    <t xml:space="preserve"> Елизавета </t>
  </si>
  <si>
    <t>15.04.1999 г.р.</t>
  </si>
  <si>
    <t xml:space="preserve">Климова </t>
  </si>
  <si>
    <t>аг.Буйничи, ул.Легендарная, д.6, ком.33</t>
  </si>
  <si>
    <t>Литвинов</t>
  </si>
  <si>
    <t>Викторович</t>
  </si>
  <si>
    <t>Николай</t>
  </si>
  <si>
    <t xml:space="preserve"> Викторович</t>
  </si>
  <si>
    <t xml:space="preserve">Грак </t>
  </si>
  <si>
    <t>Игоревна</t>
  </si>
  <si>
    <t xml:space="preserve"> 04.01.2005 г.р.</t>
  </si>
  <si>
    <t xml:space="preserve">Осиповская </t>
  </si>
  <si>
    <t>13.04.1999г.р.</t>
  </si>
  <si>
    <t xml:space="preserve">Берников </t>
  </si>
  <si>
    <t>11.04.2001 г.р.</t>
  </si>
  <si>
    <t xml:space="preserve">Баталов </t>
  </si>
  <si>
    <t>16.11.2003г.р.</t>
  </si>
  <si>
    <t>Баталов</t>
  </si>
  <si>
    <t xml:space="preserve"> Владислав </t>
  </si>
  <si>
    <t xml:space="preserve">Олегович </t>
  </si>
  <si>
    <t>23.01.1997 г.р.</t>
  </si>
  <si>
    <t xml:space="preserve">Юрков </t>
  </si>
  <si>
    <t xml:space="preserve">Даниил </t>
  </si>
  <si>
    <t xml:space="preserve">Андреевич </t>
  </si>
  <si>
    <t>23.07.2002 г.р.</t>
  </si>
  <si>
    <t xml:space="preserve">Карписонова </t>
  </si>
  <si>
    <t xml:space="preserve">Николаевна </t>
  </si>
  <si>
    <t>18.03.2003г.р.</t>
  </si>
  <si>
    <t xml:space="preserve">Лупяк </t>
  </si>
  <si>
    <t xml:space="preserve"> 07.07.1992 г.р.</t>
  </si>
  <si>
    <t>Киберова</t>
  </si>
  <si>
    <t xml:space="preserve"> Кристина </t>
  </si>
  <si>
    <t xml:space="preserve">Леонидовна </t>
  </si>
  <si>
    <t>19.01.1999 г.р.</t>
  </si>
  <si>
    <t>Венера</t>
  </si>
  <si>
    <t xml:space="preserve"> Анастасия</t>
  </si>
  <si>
    <t>Эдуардовна</t>
  </si>
  <si>
    <t xml:space="preserve">Вододохова </t>
  </si>
  <si>
    <t>Максим</t>
  </si>
  <si>
    <t>Эдуардович</t>
  </si>
  <si>
    <t xml:space="preserve">Вододохов  </t>
  </si>
  <si>
    <t>Татьяна</t>
  </si>
  <si>
    <t xml:space="preserve">Вододохова  </t>
  </si>
  <si>
    <t>София</t>
  </si>
  <si>
    <t xml:space="preserve">Амелькова  </t>
  </si>
  <si>
    <t>Николаевна,</t>
  </si>
  <si>
    <t>Оксану</t>
  </si>
  <si>
    <t>Александровну</t>
  </si>
  <si>
    <t>13.07.2000г.р.</t>
  </si>
  <si>
    <t xml:space="preserve">Екимову  </t>
  </si>
  <si>
    <t>Евгения</t>
  </si>
  <si>
    <t>11.12.2007 г.р.</t>
  </si>
  <si>
    <t xml:space="preserve">Непершина  </t>
  </si>
  <si>
    <t>Андрей</t>
  </si>
  <si>
    <t>Евгеньевич</t>
  </si>
  <si>
    <t xml:space="preserve"> 17.05.1999 г.р.</t>
  </si>
  <si>
    <t xml:space="preserve">Хребтович  </t>
  </si>
  <si>
    <t xml:space="preserve"> Маргарита</t>
  </si>
  <si>
    <t xml:space="preserve">Степаненко </t>
  </si>
  <si>
    <t>Петр</t>
  </si>
  <si>
    <t xml:space="preserve">Степаненко  </t>
  </si>
  <si>
    <t xml:space="preserve">Воронкин  </t>
  </si>
  <si>
    <t>Алексей</t>
  </si>
  <si>
    <t xml:space="preserve">Байдиков  </t>
  </si>
  <si>
    <t>Наталья</t>
  </si>
  <si>
    <t xml:space="preserve">Байдикова  </t>
  </si>
  <si>
    <t>Даниил</t>
  </si>
  <si>
    <t xml:space="preserve">Банный  </t>
  </si>
  <si>
    <t>Виктория</t>
  </si>
  <si>
    <t>24.01.2008 г.р.</t>
  </si>
  <si>
    <t xml:space="preserve">Журова  </t>
  </si>
  <si>
    <t>Александра</t>
  </si>
  <si>
    <t>14.04.1999 г.р.</t>
  </si>
  <si>
    <t xml:space="preserve">Самотесова  </t>
  </si>
  <si>
    <t>Игоревич</t>
  </si>
  <si>
    <t>19.04.1998 г.р.</t>
  </si>
  <si>
    <t xml:space="preserve">Хаданович  </t>
  </si>
  <si>
    <t>Антонович</t>
  </si>
  <si>
    <t>04.05.2009 г.р.</t>
  </si>
  <si>
    <t xml:space="preserve">Королев  </t>
  </si>
  <si>
    <t>Виолетта</t>
  </si>
  <si>
    <t>Витальевна</t>
  </si>
  <si>
    <t>13.06.1998 г.р.</t>
  </si>
  <si>
    <t xml:space="preserve">Ткач  </t>
  </si>
  <si>
    <t>30.06.2006 г.р.</t>
  </si>
  <si>
    <t>Надежда</t>
  </si>
  <si>
    <t>Васильевна</t>
  </si>
  <si>
    <t xml:space="preserve"> 22.03.2011 г.р.</t>
  </si>
  <si>
    <t>Полина</t>
  </si>
  <si>
    <t>Олеговна</t>
  </si>
  <si>
    <t>19.08.2007 г.р.</t>
  </si>
  <si>
    <t xml:space="preserve">Гаин  </t>
  </si>
  <si>
    <t>02.02.2011 г.р.</t>
  </si>
  <si>
    <t>Глеб</t>
  </si>
  <si>
    <t>Михайлович</t>
  </si>
  <si>
    <t xml:space="preserve">Полянский  </t>
  </si>
  <si>
    <t>Ирина</t>
  </si>
  <si>
    <t>Артемовна</t>
  </si>
  <si>
    <t>21.06.2001 г.р.</t>
  </si>
  <si>
    <t xml:space="preserve">Корсакова  </t>
  </si>
  <si>
    <t>Диана</t>
  </si>
  <si>
    <t>17.02.2000 г.р.</t>
  </si>
  <si>
    <t xml:space="preserve">Дунина  </t>
  </si>
  <si>
    <t>Лилия</t>
  </si>
  <si>
    <t>25.02.1998 г.р.</t>
  </si>
  <si>
    <t xml:space="preserve"> Антон </t>
  </si>
  <si>
    <t>Анатольевич</t>
  </si>
  <si>
    <t>Соболев</t>
  </si>
  <si>
    <t>06.10.1997 г.р.</t>
  </si>
  <si>
    <t xml:space="preserve">Соболев  </t>
  </si>
  <si>
    <t>Анастасия</t>
  </si>
  <si>
    <t>24.08.1994 г.р.</t>
  </si>
  <si>
    <t xml:space="preserve">Цай  </t>
  </si>
  <si>
    <t>29.10.1999 г.р.</t>
  </si>
  <si>
    <t xml:space="preserve">Савченко  </t>
  </si>
  <si>
    <t>Сергей</t>
  </si>
  <si>
    <t>Марию</t>
  </si>
  <si>
    <t>Валерьевну</t>
  </si>
  <si>
    <t>29.12.2006 г.р.</t>
  </si>
  <si>
    <t xml:space="preserve">Цынкевич  </t>
  </si>
  <si>
    <t>24.10.2004 г.р.</t>
  </si>
  <si>
    <t>08.04.2005 г.р.</t>
  </si>
  <si>
    <t xml:space="preserve">Залецкий </t>
  </si>
  <si>
    <t>Вадимовна</t>
  </si>
  <si>
    <t>01.12.2004 г.р.</t>
  </si>
  <si>
    <t>Вашцова</t>
  </si>
  <si>
    <t>29.10.2008 г.р.</t>
  </si>
  <si>
    <t xml:space="preserve">Вашцова </t>
  </si>
  <si>
    <t xml:space="preserve"> 16.06.2001 г.р.</t>
  </si>
  <si>
    <t xml:space="preserve">Лебедева </t>
  </si>
  <si>
    <t>16.10.2007 г.р.</t>
  </si>
  <si>
    <t xml:space="preserve">Лебедев  </t>
  </si>
  <si>
    <t>Мария</t>
  </si>
  <si>
    <t>Дмитриевна</t>
  </si>
  <si>
    <t>21.02.2005 г.р.</t>
  </si>
  <si>
    <t xml:space="preserve">Лебедева  </t>
  </si>
  <si>
    <t>Алексеевич</t>
  </si>
  <si>
    <t>03.03.1997 г.р.</t>
  </si>
  <si>
    <t xml:space="preserve">Сливащенко  </t>
  </si>
  <si>
    <t>18.07.2003 г.р.</t>
  </si>
  <si>
    <t xml:space="preserve">Цуморев  </t>
  </si>
  <si>
    <t xml:space="preserve"> Александрович</t>
  </si>
  <si>
    <t>04.10.1999 г.р.</t>
  </si>
  <si>
    <t xml:space="preserve">Сливащенко </t>
  </si>
  <si>
    <t>Анатольевна</t>
  </si>
  <si>
    <t>05.06.2002 г.р.</t>
  </si>
  <si>
    <t>Анна</t>
  </si>
  <si>
    <t>Петровна</t>
  </si>
  <si>
    <t>17.01.1994 г.р.</t>
  </si>
  <si>
    <t xml:space="preserve">Трафимова  </t>
  </si>
  <si>
    <t xml:space="preserve">Леонидович </t>
  </si>
  <si>
    <t xml:space="preserve">Азаренок </t>
  </si>
  <si>
    <t>12.03.2005 г.р.</t>
  </si>
  <si>
    <t xml:space="preserve">Поляков </t>
  </si>
  <si>
    <t>21.12.1995 г.р.</t>
  </si>
  <si>
    <t xml:space="preserve">Костарева </t>
  </si>
  <si>
    <t xml:space="preserve">Галина </t>
  </si>
  <si>
    <t>07.09.1989 г.р.</t>
  </si>
  <si>
    <t xml:space="preserve">Костюков </t>
  </si>
  <si>
    <t>Игорь</t>
  </si>
  <si>
    <t xml:space="preserve"> Николаевич </t>
  </si>
  <si>
    <t>23.04.2004 г.р.</t>
  </si>
  <si>
    <t xml:space="preserve">Кацуренко </t>
  </si>
  <si>
    <t xml:space="preserve"> 04.01.2003 г.р.</t>
  </si>
  <si>
    <t xml:space="preserve">Романова </t>
  </si>
  <si>
    <t>10.03.2004 г.р.</t>
  </si>
  <si>
    <t xml:space="preserve">Самков </t>
  </si>
  <si>
    <t xml:space="preserve">Васильевич  </t>
  </si>
  <si>
    <t xml:space="preserve">Судомоин </t>
  </si>
  <si>
    <t xml:space="preserve">Илья </t>
  </si>
  <si>
    <t>23.07.2003 г.р.</t>
  </si>
  <si>
    <t xml:space="preserve">Судомоина </t>
  </si>
  <si>
    <t xml:space="preserve">Регина </t>
  </si>
  <si>
    <t>04.09.2001 г.р.</t>
  </si>
  <si>
    <t>22.04.1998 г.р.</t>
  </si>
  <si>
    <t xml:space="preserve">Ковганов </t>
  </si>
  <si>
    <t>28.04.1996 г.р.</t>
  </si>
  <si>
    <t xml:space="preserve">Терещенко </t>
  </si>
  <si>
    <t>19.03.1998 г.р.</t>
  </si>
  <si>
    <t xml:space="preserve">Стаховский </t>
  </si>
  <si>
    <t xml:space="preserve">Андрей </t>
  </si>
  <si>
    <t>25.01.1990 г.р.</t>
  </si>
  <si>
    <t xml:space="preserve">Исмайлова </t>
  </si>
  <si>
    <t xml:space="preserve">Диана </t>
  </si>
  <si>
    <t xml:space="preserve">Ия </t>
  </si>
  <si>
    <t xml:space="preserve">Соловьева </t>
  </si>
  <si>
    <t>25.02.1994 г.р.</t>
  </si>
  <si>
    <t xml:space="preserve">Землянская </t>
  </si>
  <si>
    <t xml:space="preserve">Анна </t>
  </si>
  <si>
    <t>20.12.1994 г.р.</t>
  </si>
  <si>
    <t xml:space="preserve">Землянский </t>
  </si>
  <si>
    <t>23.01.1996 г.р.</t>
  </si>
  <si>
    <t xml:space="preserve"> 03.04.1997 г.р.</t>
  </si>
  <si>
    <t>07.05.2005 г.р.</t>
  </si>
  <si>
    <t xml:space="preserve">Рабыко </t>
  </si>
  <si>
    <t xml:space="preserve">Степан </t>
  </si>
  <si>
    <t>26.05.1998 г.р.</t>
  </si>
  <si>
    <t xml:space="preserve">Модеенкова </t>
  </si>
  <si>
    <t xml:space="preserve">Яна </t>
  </si>
  <si>
    <t>15.02.1996 г.р.</t>
  </si>
  <si>
    <t>29.03.1997 г.р.</t>
  </si>
  <si>
    <t xml:space="preserve">Трафимов </t>
  </si>
  <si>
    <t>29.05.2005 г.р.</t>
  </si>
  <si>
    <t xml:space="preserve">Белохвостов </t>
  </si>
  <si>
    <t xml:space="preserve"> 21.09.1998 г.р.</t>
  </si>
  <si>
    <t xml:space="preserve">Абрамович </t>
  </si>
  <si>
    <t xml:space="preserve"> 02.09.1991 г.р.</t>
  </si>
  <si>
    <t>05.10.2005 г.р.</t>
  </si>
  <si>
    <t xml:space="preserve">Шарпалев </t>
  </si>
  <si>
    <t>22.07.2001 г.р.</t>
  </si>
  <si>
    <t xml:space="preserve">Протасова </t>
  </si>
  <si>
    <t xml:space="preserve">Вячеславовна </t>
  </si>
  <si>
    <t>22.02.1990 г.р.</t>
  </si>
  <si>
    <t xml:space="preserve">Рыжков </t>
  </si>
  <si>
    <t>27.04.1994 г.р.</t>
  </si>
  <si>
    <t xml:space="preserve">Жиленкова </t>
  </si>
  <si>
    <t>18.08.2001 г.р.</t>
  </si>
  <si>
    <t xml:space="preserve">Матькова </t>
  </si>
  <si>
    <t xml:space="preserve">Мария </t>
  </si>
  <si>
    <t>08.06.2002 г.р.</t>
  </si>
  <si>
    <t xml:space="preserve">Хребтович </t>
  </si>
  <si>
    <t>07.07.1997 г.р.</t>
  </si>
  <si>
    <t>17.02.1993 г.р.</t>
  </si>
  <si>
    <t xml:space="preserve">Татьяна </t>
  </si>
  <si>
    <t>22.08.1998 г.р.</t>
  </si>
  <si>
    <t>14.04.1997 г.р.</t>
  </si>
  <si>
    <t xml:space="preserve">Маркович </t>
  </si>
  <si>
    <t xml:space="preserve">Роман </t>
  </si>
  <si>
    <t>15.08.2002 г.р.</t>
  </si>
  <si>
    <t xml:space="preserve">Артурович </t>
  </si>
  <si>
    <t xml:space="preserve">Швайко </t>
  </si>
  <si>
    <t xml:space="preserve">14.01.1990 г.р.  </t>
  </si>
  <si>
    <t>12.06.1990 г.р.</t>
  </si>
  <si>
    <t xml:space="preserve">Леонид </t>
  </si>
  <si>
    <t xml:space="preserve"> 23.01.1996 г.р.</t>
  </si>
  <si>
    <t xml:space="preserve">Анатолий </t>
  </si>
  <si>
    <t>14.01.2000 г.р.</t>
  </si>
  <si>
    <t xml:space="preserve">Воробьев </t>
  </si>
  <si>
    <t xml:space="preserve">Валентин </t>
  </si>
  <si>
    <t xml:space="preserve">Юрьевич </t>
  </si>
  <si>
    <t>17.08.1998 г.р.</t>
  </si>
  <si>
    <t xml:space="preserve">Адинцова </t>
  </si>
  <si>
    <t>03.09.1987 г.р.</t>
  </si>
  <si>
    <t>Марина</t>
  </si>
  <si>
    <t xml:space="preserve">Борсук </t>
  </si>
  <si>
    <t xml:space="preserve">Кристина </t>
  </si>
  <si>
    <t xml:space="preserve">Евгеньевна </t>
  </si>
  <si>
    <t xml:space="preserve">26.07.1998 г.р. </t>
  </si>
  <si>
    <t xml:space="preserve">Рижов </t>
  </si>
  <si>
    <t xml:space="preserve">Тимофей </t>
  </si>
  <si>
    <t>26.08.1993 г.р.</t>
  </si>
  <si>
    <t xml:space="preserve">Жолуд </t>
  </si>
  <si>
    <t>10.09.2006 г.р.</t>
  </si>
  <si>
    <t xml:space="preserve">Баталова </t>
  </si>
  <si>
    <t>16.05.2007 г.р.</t>
  </si>
  <si>
    <t xml:space="preserve">Минина </t>
  </si>
  <si>
    <t xml:space="preserve">Викторовна  </t>
  </si>
  <si>
    <t>10.07.2002 г.р.</t>
  </si>
  <si>
    <t xml:space="preserve">Макарь </t>
  </si>
  <si>
    <t>08.11.2003 г.р.</t>
  </si>
  <si>
    <t xml:space="preserve"> 26.07.2005 г.р.</t>
  </si>
  <si>
    <t xml:space="preserve">Ксения </t>
  </si>
  <si>
    <t xml:space="preserve"> 11.09.2006 г.р.</t>
  </si>
  <si>
    <t xml:space="preserve">Касьяненко </t>
  </si>
  <si>
    <t>22.12.2005 г.р.</t>
  </si>
  <si>
    <t>Алексеев</t>
  </si>
  <si>
    <t xml:space="preserve"> Владимир </t>
  </si>
  <si>
    <t>28.04.1997 г.р.</t>
  </si>
  <si>
    <t>06.11.2006 г.р.</t>
  </si>
  <si>
    <t xml:space="preserve">Скиданов </t>
  </si>
  <si>
    <t xml:space="preserve">Владислав </t>
  </si>
  <si>
    <t xml:space="preserve"> 07.09.2005 г.р.</t>
  </si>
  <si>
    <t xml:space="preserve">Лисова </t>
  </si>
  <si>
    <t>23.10.1991 г.р.</t>
  </si>
  <si>
    <t xml:space="preserve">Христина </t>
  </si>
  <si>
    <t>15.01.2002 г.р.</t>
  </si>
  <si>
    <t xml:space="preserve">Хмелевский </t>
  </si>
  <si>
    <t xml:space="preserve">Вячеслав </t>
  </si>
  <si>
    <t>Витальевич</t>
  </si>
  <si>
    <t xml:space="preserve"> 22.07.1996 г.р.</t>
  </si>
  <si>
    <t xml:space="preserve">Гринкевич </t>
  </si>
  <si>
    <t xml:space="preserve">Александра </t>
  </si>
  <si>
    <t xml:space="preserve">Дмитриевна </t>
  </si>
  <si>
    <t>30.09.2001 г.р.</t>
  </si>
  <si>
    <t>12.08.2001 г.р.</t>
  </si>
  <si>
    <t xml:space="preserve">Савельев </t>
  </si>
  <si>
    <t>Кирилл</t>
  </si>
  <si>
    <t xml:space="preserve"> Русланович </t>
  </si>
  <si>
    <t>29.12.2000 г.р.</t>
  </si>
  <si>
    <t xml:space="preserve">Москалев </t>
  </si>
  <si>
    <t>20.12.2003г.р.</t>
  </si>
  <si>
    <t>07.09.2005 г.р.</t>
  </si>
  <si>
    <t xml:space="preserve">Кегелев </t>
  </si>
  <si>
    <t>13.04.1994 г.р.</t>
  </si>
  <si>
    <t>Кайкова</t>
  </si>
  <si>
    <t xml:space="preserve"> Галина </t>
  </si>
  <si>
    <t>27.09.1991 г.р.</t>
  </si>
  <si>
    <t xml:space="preserve">Дубовский </t>
  </si>
  <si>
    <t>24.07.2007 г.р.</t>
  </si>
  <si>
    <t xml:space="preserve">Дубовская </t>
  </si>
  <si>
    <t>22.07.2003 г.р.</t>
  </si>
  <si>
    <t>14.11.2005 г.р.</t>
  </si>
  <si>
    <t>Дубовский</t>
  </si>
  <si>
    <t xml:space="preserve"> Артем </t>
  </si>
  <si>
    <t>28.03.2001 г.р.</t>
  </si>
  <si>
    <t xml:space="preserve">Савченко </t>
  </si>
  <si>
    <t>02.05. 1998 г.р.</t>
  </si>
  <si>
    <t>29.02.2000 г.р.</t>
  </si>
  <si>
    <t xml:space="preserve">Кабодько </t>
  </si>
  <si>
    <t>31.05.2008 г.р.</t>
  </si>
  <si>
    <t xml:space="preserve">Зубарев </t>
  </si>
  <si>
    <t>15.12.2007 г.р.</t>
  </si>
  <si>
    <t xml:space="preserve">Зубарева </t>
  </si>
  <si>
    <t>18.03.2004 г.р.</t>
  </si>
  <si>
    <t xml:space="preserve">Панкова </t>
  </si>
  <si>
    <t xml:space="preserve">Евгения </t>
  </si>
  <si>
    <t>02.09.2003 г.р.</t>
  </si>
  <si>
    <t xml:space="preserve">Панков </t>
  </si>
  <si>
    <t>01.07.2001 г.р.</t>
  </si>
  <si>
    <t xml:space="preserve">Яблонский </t>
  </si>
  <si>
    <t xml:space="preserve">Иванович </t>
  </si>
  <si>
    <t>27.06.2009 г.р.</t>
  </si>
  <si>
    <t xml:space="preserve">Попкова </t>
  </si>
  <si>
    <t xml:space="preserve">Алексеевна </t>
  </si>
  <si>
    <t>25.04.1999 г.р.</t>
  </si>
  <si>
    <t xml:space="preserve">Зорин </t>
  </si>
  <si>
    <t>03.08.1994 г.р.</t>
  </si>
  <si>
    <t xml:space="preserve">Геннадьевна </t>
  </si>
  <si>
    <t xml:space="preserve"> 22.05.2000 г.р.</t>
  </si>
  <si>
    <t xml:space="preserve">Муравьев </t>
  </si>
  <si>
    <t xml:space="preserve"> 22.07.2008 г.р.</t>
  </si>
  <si>
    <t xml:space="preserve">Запаскин </t>
  </si>
  <si>
    <t>27.05.2006 г.р.</t>
  </si>
  <si>
    <t xml:space="preserve"> Игоревич </t>
  </si>
  <si>
    <t xml:space="preserve">Морозов </t>
  </si>
  <si>
    <t>22.12.2001 г.р.</t>
  </si>
  <si>
    <t>Усов</t>
  </si>
  <si>
    <t xml:space="preserve"> Станислав </t>
  </si>
  <si>
    <t>12.11.1995г.р.</t>
  </si>
  <si>
    <t xml:space="preserve">Рожков </t>
  </si>
  <si>
    <t xml:space="preserve">Евгеньевич </t>
  </si>
  <si>
    <t>08.04.1997 г.р.</t>
  </si>
  <si>
    <t xml:space="preserve"> 14.04.1994 г.р.</t>
  </si>
  <si>
    <t xml:space="preserve">Скиданова </t>
  </si>
  <si>
    <t xml:space="preserve">Карина </t>
  </si>
  <si>
    <t>08.05.1998 г.р.</t>
  </si>
  <si>
    <t xml:space="preserve">Толстоноженко </t>
  </si>
  <si>
    <t>18.11.1996 г.р.</t>
  </si>
  <si>
    <t xml:space="preserve">Яркаев </t>
  </si>
  <si>
    <t xml:space="preserve">Бугаев </t>
  </si>
  <si>
    <t>Антон</t>
  </si>
  <si>
    <t>29.09.1993 г.р.</t>
  </si>
  <si>
    <t xml:space="preserve">Сивакова </t>
  </si>
  <si>
    <t>05.05.2002 г.р.</t>
  </si>
  <si>
    <t xml:space="preserve"> Викторович </t>
  </si>
  <si>
    <t>07.02.1998 г.р.</t>
  </si>
  <si>
    <t>19.01.1995 г.р.</t>
  </si>
  <si>
    <t xml:space="preserve">Сиволобов </t>
  </si>
  <si>
    <t>11.07.2000 г.р.</t>
  </si>
  <si>
    <t xml:space="preserve">Папейко </t>
  </si>
  <si>
    <t>Вера</t>
  </si>
  <si>
    <t xml:space="preserve"> Ивановна </t>
  </si>
  <si>
    <t>27.08.1995 г.р.</t>
  </si>
  <si>
    <t>Иванович</t>
  </si>
  <si>
    <t xml:space="preserve"> 10.05.2000 г.р.</t>
  </si>
  <si>
    <t>22.08.2002 г.р.</t>
  </si>
  <si>
    <t xml:space="preserve">Валуева </t>
  </si>
  <si>
    <t>16.06.2008 г.р.</t>
  </si>
  <si>
    <t xml:space="preserve"> Александрович </t>
  </si>
  <si>
    <t>29.08.2006 г.р.</t>
  </si>
  <si>
    <t xml:space="preserve">Пескова </t>
  </si>
  <si>
    <t>28.11.2003 г.р.</t>
  </si>
  <si>
    <t xml:space="preserve">Здунак </t>
  </si>
  <si>
    <t>28.06.2005 г.р.</t>
  </si>
  <si>
    <t>Здунак</t>
  </si>
  <si>
    <t xml:space="preserve"> Юрий </t>
  </si>
  <si>
    <t>20.07.2001 г.р.</t>
  </si>
  <si>
    <t xml:space="preserve">Геннадьевич </t>
  </si>
  <si>
    <t xml:space="preserve"> Геннадьевна </t>
  </si>
  <si>
    <t>30.01.1998 г.р.</t>
  </si>
  <si>
    <t xml:space="preserve">Михайлова </t>
  </si>
  <si>
    <t xml:space="preserve">Никифоров </t>
  </si>
  <si>
    <t>21.02.2008 г.р.</t>
  </si>
  <si>
    <t xml:space="preserve">Третьяк </t>
  </si>
  <si>
    <t xml:space="preserve">Иосифович </t>
  </si>
  <si>
    <t>19.11.2001 г.р.</t>
  </si>
  <si>
    <t xml:space="preserve">Галушкин </t>
  </si>
  <si>
    <t>31.12.2002 г.р.</t>
  </si>
  <si>
    <t xml:space="preserve">Ушенко </t>
  </si>
  <si>
    <t xml:space="preserve">Юлия </t>
  </si>
  <si>
    <t xml:space="preserve"> 23.05.2009 г.р.</t>
  </si>
  <si>
    <t>01.09.2005 г.р.</t>
  </si>
  <si>
    <t>24.06.2004 г.р.</t>
  </si>
  <si>
    <t xml:space="preserve">Силкова </t>
  </si>
  <si>
    <t>28.04. 2010 г.р.</t>
  </si>
  <si>
    <t xml:space="preserve">Силков </t>
  </si>
  <si>
    <t>03.11.2001 г.р.</t>
  </si>
  <si>
    <t>П.3.3.Положения</t>
  </si>
  <si>
    <t xml:space="preserve">Моисеенко </t>
  </si>
  <si>
    <t>27.07.2001 г.р.</t>
  </si>
  <si>
    <t>д.Браково, ул.Колхозная, д.5</t>
  </si>
  <si>
    <t>с 09.06.2015 решение Могилевского РИК от 14.03.2016 №15-14</t>
  </si>
  <si>
    <t>С 29.07.1996, решение Могилевского РИК от 17.07.2013 № 31-24</t>
  </si>
  <si>
    <t>г.. Могилев, ул. Минское шоссе,д.20 а</t>
  </si>
  <si>
    <t>Общежитие УО «МТКПК»</t>
  </si>
  <si>
    <t>С 12.07.1999, решение Могилевского РИК от 28.02.2011 № 9-20</t>
  </si>
  <si>
    <r>
      <rPr>
        <sz val="9"/>
        <color indexed="8"/>
        <rFont val="Times New Roman"/>
        <family val="1"/>
      </rPr>
      <t>аг.Буйничи,</t>
    </r>
    <r>
      <rPr>
        <u val="single"/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ул.Легендарная, д.10, кв.33</t>
    </r>
  </si>
  <si>
    <t>С 11.11.2005 Решение Могилевского райисполкома от 07.06.2011 № 23-44</t>
  </si>
  <si>
    <t>С 18.02.2006 Решение Могилевского райисполкома от 07.06.2011 № 23-44</t>
  </si>
  <si>
    <t>С 21.02.2006 Решение Могилевского райисполкома от 07.06.2011 № 23-44</t>
  </si>
  <si>
    <t>С 24.02.2006 Решение Могилевского райисполкома от 07.06.2011 № 23-44</t>
  </si>
  <si>
    <t xml:space="preserve"> С 30.04.2007, решение Могилевского РИК от 12.08.2013  № 35-27</t>
  </si>
  <si>
    <t>С 18.12.2007, решение Могилевского РИК от 25.01.2016 № 5-22</t>
  </si>
  <si>
    <t>С 02.01.2009 Решение Могилевского РИК от 24.08.2015  №43-22</t>
  </si>
  <si>
    <t>С 24.09.2010, решение Могилевского РИК от 08.07.2013 № 30-21</t>
  </si>
  <si>
    <t>02.07.2003 г.р.</t>
  </si>
  <si>
    <t>Аг. Семукачи,  ул. Заречная, д.23, кв.2</t>
  </si>
  <si>
    <t>С 26.07.2011, решение Могилевского РИК от 28.01.2013 № 6-22</t>
  </si>
  <si>
    <t>С 11.06.2012 решение Могилевского РИК от 28.01.2013 № 6-22</t>
  </si>
  <si>
    <t>Ул. Полевая, д.26а, д. Вильчицы</t>
  </si>
  <si>
    <t>С 07.09.2012 решение Могилевского РИК от 20.02.2013 № 9-20</t>
  </si>
  <si>
    <t>Ул. Центральная, д.15а, кв.3, д. Подгорье</t>
  </si>
  <si>
    <t>Жилое помещение гос. жил. фонда, наниматель Гуреева С.В.</t>
  </si>
  <si>
    <t>Жилое помещение гос.фонда наниматель Бирюков С.В.</t>
  </si>
  <si>
    <t>Жилое помщение служебное наниматель Харчевка А.Е (умер 30.12.2013)</t>
  </si>
  <si>
    <t xml:space="preserve">Нетукова </t>
  </si>
  <si>
    <t xml:space="preserve"> 09.12.2011 г.р.</t>
  </si>
  <si>
    <t>10.11.2004 г.р.</t>
  </si>
  <si>
    <t xml:space="preserve">Антона </t>
  </si>
  <si>
    <t xml:space="preserve">Прохорова </t>
  </si>
  <si>
    <t>23.08.2002 г.р.</t>
  </si>
  <si>
    <t xml:space="preserve"> 16.10.2014 г.р.</t>
  </si>
  <si>
    <t xml:space="preserve">Дайнеко </t>
  </si>
  <si>
    <t>09.09.2011 г.р.</t>
  </si>
  <si>
    <t>Нетуков</t>
  </si>
  <si>
    <t>со 2 февраля 2016 года  решение Могилевского РИК от 11.04.2016 №22-15</t>
  </si>
  <si>
    <t>со 2 февраля 2016 года решение Могилевского РИК от 11.04.2016 №22-15</t>
  </si>
  <si>
    <t>с 10 марта 2016 года решение Могилевского РИК от 11.04.2016 №22-15</t>
  </si>
  <si>
    <t>ул.Центральная, д.82, аг.Княжицы</t>
  </si>
  <si>
    <t>ул.Молодежная, д.14, аг.Княжицы</t>
  </si>
  <si>
    <t>аг.Буйничи, ул.Легендарная, д.6, к.30</t>
  </si>
  <si>
    <t>закрепленное жилье</t>
  </si>
  <si>
    <t>собственником является бабушка</t>
  </si>
  <si>
    <t xml:space="preserve">Грибовская </t>
  </si>
  <si>
    <t>12.02.1996 г.р.</t>
  </si>
  <si>
    <t>ул.Днепровская, д.8, аг.Дашковка</t>
  </si>
  <si>
    <t>Закрепленное жилье</t>
  </si>
  <si>
    <t>С 18.04.2011, решение Могилевского РИК 11.05.2016 № 27-21</t>
  </si>
  <si>
    <t>Курач</t>
  </si>
  <si>
    <t>11.05.1998 г.р.</t>
  </si>
  <si>
    <t>аг.Полыковичи, ул.Центральная, д.239, кв.1</t>
  </si>
  <si>
    <t xml:space="preserve">Назаренко </t>
  </si>
  <si>
    <t xml:space="preserve">Литвинова </t>
  </si>
  <si>
    <t xml:space="preserve">Янина </t>
  </si>
  <si>
    <t xml:space="preserve"> 13.07.1999 г.р.</t>
  </si>
  <si>
    <t>д.Подгорье , ул.Центральная, д.15а, кв.4</t>
  </si>
  <si>
    <t>14.02.2004 г.р.</t>
  </si>
  <si>
    <t>д.Липец, ул.Рабочая, д.8</t>
  </si>
  <si>
    <t>Жилое помещение тети</t>
  </si>
  <si>
    <t>с  19.12.2015 решение Могилевского РИК от 13.06.2016 № 34-27</t>
  </si>
  <si>
    <t>с 09.10.2015 решение Могилевского РИК от 03.10.2016 № 57-22</t>
  </si>
  <si>
    <t>с 23 февраля 2016 года решение Могилевского РИК от 30.05.2016 № 32-19</t>
  </si>
  <si>
    <t>14.01.1998 г.р.</t>
  </si>
  <si>
    <t>г.Могилев, ул.Пионерская, д.28</t>
  </si>
  <si>
    <t>С 23.08.2006, решение Могилевского РИК от 10.10.2016 № 58-18</t>
  </si>
  <si>
    <t xml:space="preserve"> 23.06.1992г.р.</t>
  </si>
  <si>
    <t>Хадаковская</t>
  </si>
  <si>
    <t>28.071998 г.р.</t>
  </si>
  <si>
    <t>аг.Полыковичи, ул.Ручейная, д.66</t>
  </si>
  <si>
    <t>с 07.03.2014 г. решение Могилевского РИК от 08.09.14 №42-13</t>
  </si>
  <si>
    <t>Ул. Челюскинцев, д.58, г.Могилев</t>
  </si>
  <si>
    <t>общежитие  УО "Могилевский государственный колледж искусств"</t>
  </si>
  <si>
    <t>Д. М. Осовец, ул. 2 м. Осовецкая, д. 26</t>
  </si>
  <si>
    <t>С 06.12.2011, решение Могилевского РИК 21.03.2012 №12-28</t>
  </si>
  <si>
    <t>С 22.04.2013, решение Могилевского РИК от 09.09.2013г. № 31-24</t>
  </si>
  <si>
    <t>С 28.11.2014, решение Могилевского РИК от 11.05.2015г. №24-28</t>
  </si>
  <si>
    <t>Оксана</t>
  </si>
  <si>
    <t>05.09.2001 г.р.</t>
  </si>
  <si>
    <t>с  19.12.2015 решение Могилевского РИК от 16.01.2017 № 3-24</t>
  </si>
  <si>
    <t>С 07.06.2011 Решение Могилевского РИК от 05.09.2011г. № 36-13</t>
  </si>
  <si>
    <t>Горбачева</t>
  </si>
  <si>
    <t>Свистунова</t>
  </si>
  <si>
    <t>Злата</t>
  </si>
  <si>
    <t>11.08.2008 г.р.</t>
  </si>
  <si>
    <t>ул.Луговая, д.12, дер.Черемушки</t>
  </si>
  <si>
    <t>с 9 января 2018 года решение Могилевского РИК от 12.03.2018 №13-15</t>
  </si>
  <si>
    <t>Коропо</t>
  </si>
  <si>
    <t>03.09.2007 г.р.</t>
  </si>
  <si>
    <t>ул.Хроменкова, д.18, кв.2, д.Новое Пашково</t>
  </si>
  <si>
    <t>жилье опекуна</t>
  </si>
  <si>
    <t>с 26 мая 2017 года решение Могилевского РИК от 12.02.2018 №8-17</t>
  </si>
  <si>
    <t>Афанасенко</t>
  </si>
  <si>
    <t>06.06.2014 г.р.</t>
  </si>
  <si>
    <t>ул.Фабричная, д.5, кв.16, аг.Романовичи</t>
  </si>
  <si>
    <t>Коммерческое жилье</t>
  </si>
  <si>
    <t>с 15 ноября 2017 года решение Могилевского РИК от 15.01.2018 №3-22</t>
  </si>
  <si>
    <t>Фурсова</t>
  </si>
  <si>
    <t>12.09.2010 г.р.</t>
  </si>
  <si>
    <t>ул.Школьная, д.13, кв.1, д Макаренцы</t>
  </si>
  <si>
    <t>жилье бабушки</t>
  </si>
  <si>
    <t>с 19 июня 2017 года решение Могилевского РИК от 26.12.2017 №63-23</t>
  </si>
  <si>
    <t xml:space="preserve">Оксана </t>
  </si>
  <si>
    <t>29.01.1997 г.р.</t>
  </si>
  <si>
    <t>ул.Колхозная, д.5, д.Браково</t>
  </si>
  <si>
    <t>С 10.09.2014, решение Могилевского РИК от 29.01.1997г. №62-26</t>
  </si>
  <si>
    <t>Лысов</t>
  </si>
  <si>
    <t>23.09.2007 г.р.</t>
  </si>
  <si>
    <t>ул.Интернациональная, д.10, аг.Вендорож</t>
  </si>
  <si>
    <t>с 12 июля 2017 года решение Могилевского РИК от 4.12.2017 №60-29</t>
  </si>
  <si>
    <t>Шевчук</t>
  </si>
  <si>
    <t>18.06.1997 г.р.</t>
  </si>
  <si>
    <t>д.Большие Белевичи, ул.Южная, д.8</t>
  </si>
  <si>
    <t>С 02.04.2013, решение Могилевского РИК от 09.08.2014 г.р. № 36-24</t>
  </si>
  <si>
    <t>Пуня</t>
  </si>
  <si>
    <t xml:space="preserve">Егор </t>
  </si>
  <si>
    <t>21.10.2010 г.р.</t>
  </si>
  <si>
    <t>ул.Центральная, д.6, кв.1, аг.Заводская Слобода</t>
  </si>
  <si>
    <t>с 02 декабря 2016 года решение Могилевского РИК от 23.10.2017 №52-21</t>
  </si>
  <si>
    <t>Ядвига</t>
  </si>
  <si>
    <t>30.08.2016 г.р.</t>
  </si>
  <si>
    <t>Алистратова</t>
  </si>
  <si>
    <t>Лидия</t>
  </si>
  <si>
    <t>11.03.2001 г.р.</t>
  </si>
  <si>
    <t>ул.Луговая, д.4, д.Сумароково</t>
  </si>
  <si>
    <t>коммерческое жилье</t>
  </si>
  <si>
    <t>с 11 ноября 2016 года решение Могилевского РИК от 23.10.2017 №52-21</t>
  </si>
  <si>
    <t xml:space="preserve">Алистратов </t>
  </si>
  <si>
    <t>07.08.2004 г.р.</t>
  </si>
  <si>
    <t>Кравцова</t>
  </si>
  <si>
    <t>Олеся</t>
  </si>
  <si>
    <t>Руслановна</t>
  </si>
  <si>
    <t>21.01.1982 г.р.</t>
  </si>
  <si>
    <t>ул.Орловского, д.42, кв.36, аг.буйничи</t>
  </si>
  <si>
    <t>С 13.12.2005 Решение Могилевского райисполкома от 16.10.2017 № 51-17</t>
  </si>
  <si>
    <t>Чернова</t>
  </si>
  <si>
    <t>27.12.1997 г.р.</t>
  </si>
  <si>
    <t>ул.Королева, д.16, кв.1, д.Щежерь</t>
  </si>
  <si>
    <t>с 04.10.2015 решение Могилевского РИК от 28.08.2017г. №43-23</t>
  </si>
  <si>
    <t>Крутенко</t>
  </si>
  <si>
    <t>13.12.1994 г.р.</t>
  </si>
  <si>
    <t>ул.Школьная, д.2, кв.15, аг.Вейно</t>
  </si>
  <si>
    <t xml:space="preserve"> С 15.04.2002, решение Могилевского РИК от 10.07.2017 № 35-22</t>
  </si>
  <si>
    <t>Сербаев</t>
  </si>
  <si>
    <t>ул.Молодежная, д.4, д.Грибаны</t>
  </si>
  <si>
    <t>жилье дедушки</t>
  </si>
  <si>
    <t>с 21 марта 2017 года решение Могилевского РИК от 10.07.2017 №35-22</t>
  </si>
  <si>
    <t>06.08.1999 г.р.</t>
  </si>
  <si>
    <t>ул.Челюскинцев, д.63а, г.Могилев</t>
  </si>
  <si>
    <t>С 23.08.2006, решение Могилевского РИК от26.04.2017 № 22-25</t>
  </si>
  <si>
    <t>Суденков</t>
  </si>
  <si>
    <t>Валентинович</t>
  </si>
  <si>
    <t>20.10.2005 г.р.</t>
  </si>
  <si>
    <t>ул.Космонавтов, д.18, аг.Кадино</t>
  </si>
  <si>
    <t>с 03 января 2017 года решение Могилевского РИК от 10.04.2017 №19-23</t>
  </si>
  <si>
    <t>Гаин</t>
  </si>
  <si>
    <t>Павлович</t>
  </si>
  <si>
    <t>11.10.2005 г.р.</t>
  </si>
  <si>
    <t>ул.Б.Заречная, д.9, аг.Дашковка</t>
  </si>
  <si>
    <t>с 15 ноября 2016 года решение Могилевского РИК от 10.04.2017 №19-23</t>
  </si>
  <si>
    <t>Колентионова</t>
  </si>
  <si>
    <t>Максимовна</t>
  </si>
  <si>
    <t>01.02.1999 г.р.</t>
  </si>
  <si>
    <t>ул.Зеленая, д.28, д.Коцни</t>
  </si>
  <si>
    <t>с 14 сентября 2016 года решение Могилевского РИК от 20.02.2017 №10-15</t>
  </si>
  <si>
    <t>Сапаров</t>
  </si>
  <si>
    <t>31.07.2009 г.р.</t>
  </si>
  <si>
    <t>ул.Южная, д.8, кв.1, д.Б.Белевечи</t>
  </si>
  <si>
    <t>с 13 декабря 2016 года решение Могилевского РИК от 30.01.2017 №6-22</t>
  </si>
  <si>
    <t>Кондратенко</t>
  </si>
  <si>
    <t>17.07.1994 г.р.</t>
  </si>
  <si>
    <t>ул.Полевая, д.5, кв.4, д.Боровка</t>
  </si>
  <si>
    <t>С 08.08.2003, решение Могилевского РИК от 22.02.2016 №12-14</t>
  </si>
  <si>
    <t>Екимова</t>
  </si>
  <si>
    <t>13.07.2000 г.р.</t>
  </si>
  <si>
    <t>ул.Советская, д.8, аг.Сидоровичи</t>
  </si>
  <si>
    <t>С 04.12.2012, решение Могилевского РИК от 21.10.2014 г. № 51-25</t>
  </si>
  <si>
    <t>Хребтович</t>
  </si>
  <si>
    <t>Владиславович</t>
  </si>
  <si>
    <t>27.10.2016 г.р.</t>
  </si>
  <si>
    <t xml:space="preserve">аг.Вейно, пер.Советский д.2, кв.3 </t>
  </si>
  <si>
    <t>Жилое помещение приемной семьи</t>
  </si>
  <si>
    <t>с 14 марта 2018 года решение Могилевского РИК от 7.05.2018 № 22-23</t>
  </si>
  <si>
    <t>Криворотов</t>
  </si>
  <si>
    <t>ул.Центральная, д.3, д.Белявщина</t>
  </si>
  <si>
    <t>Коммерческое жилье отца</t>
  </si>
  <si>
    <t>с 23 февраля 2018 года решение Могилевского РИК от 28.05.2018 №26-26</t>
  </si>
  <si>
    <t>Лукомская</t>
  </si>
  <si>
    <t>ул.Юбилейная, д.8, кв.8 д.Брыли</t>
  </si>
  <si>
    <t>с 8 декабря 2017 года решение Могилевского РИК от 4.07.2018 №32-18</t>
  </si>
  <si>
    <t>Семкина</t>
  </si>
  <si>
    <t>ул.Центральная, д.12, кв.3, аг.Кадино</t>
  </si>
  <si>
    <t>с 24 июля 2018 года решение Могилевского РИК от 20.08.2018 №41-25</t>
  </si>
  <si>
    <t xml:space="preserve">Арапов </t>
  </si>
  <si>
    <t>ул.Центральная, д.3, д.Чернобель</t>
  </si>
  <si>
    <t>Коммерческое жилье брата</t>
  </si>
  <si>
    <t>с 09.02.2014г. решение Могилевского РИК от 8.10.18 №49-15</t>
  </si>
  <si>
    <t>ул.Центральная, д.239, кв.1</t>
  </si>
  <si>
    <t>с 23 февраля 2016 года решение Могилевского РИК от 19.11.2018 № 57-19</t>
  </si>
  <si>
    <t>Ирисов</t>
  </si>
  <si>
    <t>ул.Калинина, д.21, г.Мстиславль</t>
  </si>
  <si>
    <t>Административное здание исполкома</t>
  </si>
  <si>
    <t xml:space="preserve"> С 21.01.2002, решение Могилевского РИК от 29.10.2018 № 53-14</t>
  </si>
  <si>
    <t>Касперович</t>
  </si>
  <si>
    <t>ул.Новоселов, д.41, кв.5, аг.Речки</t>
  </si>
  <si>
    <t>Коммерческое жилье матери</t>
  </si>
  <si>
    <t>с 8 декабря 2017 года решение Могилевского РИК от 17.10.2018 №51-1</t>
  </si>
  <si>
    <t>Капылова</t>
  </si>
  <si>
    <t>Кира</t>
  </si>
  <si>
    <t>27.02.2010 г.р.</t>
  </si>
  <si>
    <t>ул.Меданская, д.42, д.Мошенаки</t>
  </si>
  <si>
    <t>Жилое помещение Капыловой Е.Ф.</t>
  </si>
  <si>
    <t>с 28 октября 2018 года решение Могилевского РИК от 17.12.2018 № 61-24</t>
  </si>
  <si>
    <t>Журов</t>
  </si>
  <si>
    <t>ул.Молодежная, д.12, д.Брыли</t>
  </si>
  <si>
    <t>с 18 октября 2017 года решение Могилевского РИК от 4.03.2019 №10-16</t>
  </si>
  <si>
    <t>Амоненко</t>
  </si>
  <si>
    <t>ул.Заводская, д.7, кв.4, аг.Станиславово</t>
  </si>
  <si>
    <t>С 12.05.2008, решение Могилевского РИК от 11.02.2019 № 6-25</t>
  </si>
  <si>
    <t>Рожкова</t>
  </si>
  <si>
    <t>Валентина</t>
  </si>
  <si>
    <t>Борисовна</t>
  </si>
  <si>
    <t>ул.Интернациональная, д.5, кв.1</t>
  </si>
  <si>
    <t>Жилое помещение без родства</t>
  </si>
  <si>
    <t>с 26 октября 2018 года решение Могилевского РИК от 21.01.2019 № 3-22</t>
  </si>
  <si>
    <t>Рожков</t>
  </si>
  <si>
    <t>Прохор</t>
  </si>
  <si>
    <t>Борисович</t>
  </si>
  <si>
    <t>ОБЩИЙ СПИСОК детей-сирот,  детей, оставшихся без попечения родителей, лиц из числа детей-сирот и детей, оставшихся без попечения родителей , нуждающихся в улучшении жилищных условий и имеющих право на получениежилых помещений социального пользования по Могилевскому районному исполнительному комитету на 01.04.2019 </t>
  </si>
  <si>
    <t>ПРИЛОЖЕНИЕ</t>
  </si>
  <si>
    <t>с 23 февраля 2018 года решение Могилевского РИК от 16.07.2018 №34-18</t>
  </si>
  <si>
    <t>с 23 февраля 2018 года решение Могилевского РИК от 17.09.2018 №45-18</t>
  </si>
  <si>
    <t>к решению                                                                                  Могилевского районного                                       исполнительного комитета                                         15.04.2019 № 19-19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</si>
</sst>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ngsanaUPC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u val="single"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AngsanaUPC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4" fontId="42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 wrapText="1"/>
    </xf>
    <xf numFmtId="0" fontId="4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4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6.421875" style="0" customWidth="1"/>
    <col min="2" max="2" width="15.8515625" style="0" customWidth="1"/>
    <col min="3" max="3" width="14.421875" style="0" customWidth="1"/>
    <col min="4" max="4" width="16.8515625" style="0" customWidth="1"/>
    <col min="5" max="5" width="14.421875" style="0" customWidth="1"/>
    <col min="6" max="6" width="11.57421875" style="0" customWidth="1"/>
    <col min="7" max="7" width="17.8515625" style="0" customWidth="1"/>
    <col min="8" max="8" width="17.57421875" style="0" customWidth="1"/>
    <col min="9" max="9" width="14.28125" style="0" customWidth="1"/>
    <col min="10" max="10" width="26.28125" style="0" customWidth="1"/>
    <col min="11" max="11" width="10.57421875" style="0" customWidth="1"/>
    <col min="12" max="12" width="13.140625" style="0" customWidth="1"/>
    <col min="13" max="13" width="13.7109375" style="0" customWidth="1"/>
    <col min="14" max="14" width="10.8515625" style="0" customWidth="1"/>
  </cols>
  <sheetData>
    <row r="1" spans="11:14" s="5" customFormat="1" ht="24.75" customHeight="1">
      <c r="K1" s="32" t="s">
        <v>1406</v>
      </c>
      <c r="L1" s="32"/>
      <c r="M1" s="32"/>
      <c r="N1" s="32"/>
    </row>
    <row r="2" spans="1:14" s="17" customFormat="1" ht="61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33" t="s">
        <v>1409</v>
      </c>
      <c r="L2" s="33"/>
      <c r="M2" s="33"/>
      <c r="N2" s="33"/>
    </row>
    <row r="3" spans="1:14" s="5" customFormat="1" ht="66" customHeight="1" thickBot="1">
      <c r="A3" s="34" t="s">
        <v>1405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49" customHeight="1" thickBot="1">
      <c r="A4" s="3" t="s">
        <v>482</v>
      </c>
      <c r="B4" s="2" t="s">
        <v>479</v>
      </c>
      <c r="C4" s="2" t="s">
        <v>480</v>
      </c>
      <c r="D4" s="2" t="s">
        <v>481</v>
      </c>
      <c r="E4" s="2" t="s">
        <v>483</v>
      </c>
      <c r="F4" s="2" t="s">
        <v>464</v>
      </c>
      <c r="G4" s="2" t="s">
        <v>0</v>
      </c>
      <c r="H4" s="2" t="s">
        <v>465</v>
      </c>
      <c r="I4" s="2" t="s">
        <v>1</v>
      </c>
      <c r="J4" s="2" t="s">
        <v>466</v>
      </c>
      <c r="K4" s="2" t="s">
        <v>2</v>
      </c>
      <c r="L4" s="2" t="s">
        <v>3</v>
      </c>
      <c r="M4" s="2" t="s">
        <v>468</v>
      </c>
      <c r="N4" s="2" t="s">
        <v>467</v>
      </c>
    </row>
    <row r="5" spans="1:14" ht="38.25" customHeight="1" thickBo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4" s="8" customFormat="1" ht="40.5" customHeight="1" thickBot="1">
      <c r="A6" s="1">
        <v>1</v>
      </c>
      <c r="B6" s="1" t="s">
        <v>484</v>
      </c>
      <c r="C6" s="1" t="s">
        <v>471</v>
      </c>
      <c r="D6" s="1" t="s">
        <v>472</v>
      </c>
      <c r="E6" s="1" t="s">
        <v>4</v>
      </c>
      <c r="F6" s="1">
        <v>1</v>
      </c>
      <c r="G6" s="1" t="s">
        <v>5</v>
      </c>
      <c r="H6" s="1" t="s">
        <v>6</v>
      </c>
      <c r="I6" s="1" t="s">
        <v>7</v>
      </c>
      <c r="J6" s="1" t="s">
        <v>8</v>
      </c>
      <c r="K6" s="1"/>
      <c r="L6" s="1"/>
      <c r="M6" s="1"/>
      <c r="N6" s="1"/>
    </row>
    <row r="7" spans="1:14" ht="36.75" thickBot="1">
      <c r="A7" s="9">
        <f>A6+1</f>
        <v>2</v>
      </c>
      <c r="B7" s="9" t="s">
        <v>476</v>
      </c>
      <c r="C7" s="9" t="s">
        <v>477</v>
      </c>
      <c r="D7" s="9" t="s">
        <v>478</v>
      </c>
      <c r="E7" s="9" t="s">
        <v>488</v>
      </c>
      <c r="F7" s="9">
        <v>1</v>
      </c>
      <c r="G7" s="1" t="s">
        <v>9</v>
      </c>
      <c r="H7" s="9" t="s">
        <v>10</v>
      </c>
      <c r="I7" s="9" t="s">
        <v>7</v>
      </c>
      <c r="J7" s="1" t="s">
        <v>11</v>
      </c>
      <c r="K7" s="3"/>
      <c r="L7" s="9"/>
      <c r="M7" s="9"/>
      <c r="N7" s="9"/>
    </row>
    <row r="8" spans="1:14" ht="36.75" thickBot="1">
      <c r="A8" s="9">
        <f aca="true" t="shared" si="0" ref="A8:A71">A7+1</f>
        <v>3</v>
      </c>
      <c r="B8" s="1" t="s">
        <v>473</v>
      </c>
      <c r="C8" s="1" t="s">
        <v>474</v>
      </c>
      <c r="D8" s="1" t="s">
        <v>475</v>
      </c>
      <c r="E8" s="1" t="s">
        <v>489</v>
      </c>
      <c r="F8" s="1">
        <v>1</v>
      </c>
      <c r="G8" s="1" t="s">
        <v>12</v>
      </c>
      <c r="H8" s="1" t="s">
        <v>13</v>
      </c>
      <c r="I8" s="1" t="s">
        <v>7</v>
      </c>
      <c r="J8" s="1" t="s">
        <v>14</v>
      </c>
      <c r="K8" s="1"/>
      <c r="L8" s="1"/>
      <c r="M8" s="1"/>
      <c r="N8" s="1"/>
    </row>
    <row r="9" spans="1:14" ht="42.75" customHeight="1" thickBot="1">
      <c r="A9" s="9">
        <f t="shared" si="0"/>
        <v>4</v>
      </c>
      <c r="B9" s="1" t="s">
        <v>473</v>
      </c>
      <c r="C9" s="1" t="s">
        <v>485</v>
      </c>
      <c r="D9" s="1" t="s">
        <v>486</v>
      </c>
      <c r="E9" s="1" t="s">
        <v>487</v>
      </c>
      <c r="F9" s="1">
        <v>1</v>
      </c>
      <c r="G9" s="1" t="s">
        <v>15</v>
      </c>
      <c r="H9" s="1"/>
      <c r="I9" s="1" t="s">
        <v>16</v>
      </c>
      <c r="J9" s="1" t="s">
        <v>14</v>
      </c>
      <c r="K9" s="1"/>
      <c r="L9" s="1"/>
      <c r="M9" s="1"/>
      <c r="N9" s="1"/>
    </row>
    <row r="10" spans="1:14" s="10" customFormat="1" ht="37.5" customHeight="1" thickBot="1">
      <c r="A10" s="9">
        <f t="shared" si="0"/>
        <v>5</v>
      </c>
      <c r="B10" s="1" t="s">
        <v>490</v>
      </c>
      <c r="C10" s="1" t="s">
        <v>491</v>
      </c>
      <c r="D10" s="1" t="s">
        <v>492</v>
      </c>
      <c r="E10" s="1" t="s">
        <v>18</v>
      </c>
      <c r="F10" s="1">
        <v>1</v>
      </c>
      <c r="G10" s="1" t="s">
        <v>19</v>
      </c>
      <c r="H10" s="1" t="s">
        <v>20</v>
      </c>
      <c r="I10" s="1" t="s">
        <v>7</v>
      </c>
      <c r="J10" s="1" t="s">
        <v>17</v>
      </c>
      <c r="K10" s="1"/>
      <c r="L10" s="1"/>
      <c r="M10" s="1"/>
      <c r="N10" s="1"/>
    </row>
    <row r="11" spans="1:14" ht="39.75" customHeight="1" thickBot="1">
      <c r="A11" s="9">
        <f t="shared" si="0"/>
        <v>6</v>
      </c>
      <c r="B11" s="1" t="s">
        <v>553</v>
      </c>
      <c r="C11" s="1" t="s">
        <v>554</v>
      </c>
      <c r="D11" s="1" t="s">
        <v>478</v>
      </c>
      <c r="E11" s="1" t="s">
        <v>555</v>
      </c>
      <c r="F11" s="1">
        <v>1</v>
      </c>
      <c r="G11" s="1" t="s">
        <v>21</v>
      </c>
      <c r="H11" s="1" t="s">
        <v>22</v>
      </c>
      <c r="I11" s="1" t="s">
        <v>7</v>
      </c>
      <c r="J11" s="1" t="s">
        <v>23</v>
      </c>
      <c r="K11" s="1"/>
      <c r="L11" s="1"/>
      <c r="M11" s="1"/>
      <c r="N11" s="1"/>
    </row>
    <row r="12" spans="1:14" s="5" customFormat="1" ht="42" customHeight="1" thickBot="1">
      <c r="A12" s="9">
        <f t="shared" si="0"/>
        <v>7</v>
      </c>
      <c r="B12" s="1" t="s">
        <v>556</v>
      </c>
      <c r="C12" s="1" t="s">
        <v>557</v>
      </c>
      <c r="D12" s="1" t="s">
        <v>486</v>
      </c>
      <c r="E12" s="1" t="s">
        <v>558</v>
      </c>
      <c r="F12" s="1">
        <v>1</v>
      </c>
      <c r="G12" s="1" t="s">
        <v>21</v>
      </c>
      <c r="H12" s="1" t="s">
        <v>22</v>
      </c>
      <c r="I12" s="1" t="s">
        <v>7</v>
      </c>
      <c r="J12" s="1" t="s">
        <v>23</v>
      </c>
      <c r="K12" s="1"/>
      <c r="L12" s="1"/>
      <c r="M12" s="1"/>
      <c r="N12" s="1"/>
    </row>
    <row r="13" spans="1:14" ht="45" customHeight="1" thickBot="1">
      <c r="A13" s="9">
        <f t="shared" si="0"/>
        <v>8</v>
      </c>
      <c r="B13" s="1" t="s">
        <v>559</v>
      </c>
      <c r="C13" s="1" t="s">
        <v>560</v>
      </c>
      <c r="D13" s="1" t="s">
        <v>561</v>
      </c>
      <c r="E13" s="1" t="s">
        <v>24</v>
      </c>
      <c r="F13" s="1">
        <v>1</v>
      </c>
      <c r="G13" s="2" t="s">
        <v>25</v>
      </c>
      <c r="H13" s="1"/>
      <c r="I13" s="1" t="s">
        <v>16</v>
      </c>
      <c r="J13" s="1" t="s">
        <v>26</v>
      </c>
      <c r="K13" s="1"/>
      <c r="L13" s="1"/>
      <c r="M13" s="1"/>
      <c r="N13" s="1"/>
    </row>
    <row r="14" spans="1:14" s="5" customFormat="1" ht="42.75" customHeight="1" thickBot="1">
      <c r="A14" s="9">
        <f t="shared" si="0"/>
        <v>9</v>
      </c>
      <c r="B14" s="1" t="s">
        <v>559</v>
      </c>
      <c r="C14" s="1" t="s">
        <v>562</v>
      </c>
      <c r="D14" s="1" t="s">
        <v>561</v>
      </c>
      <c r="E14" s="1" t="s">
        <v>27</v>
      </c>
      <c r="F14" s="1">
        <v>1</v>
      </c>
      <c r="G14" s="1" t="s">
        <v>28</v>
      </c>
      <c r="H14" s="1"/>
      <c r="I14" s="1" t="s">
        <v>7</v>
      </c>
      <c r="J14" s="1" t="s">
        <v>26</v>
      </c>
      <c r="K14" s="1"/>
      <c r="L14" s="1"/>
      <c r="M14" s="1"/>
      <c r="N14" s="1"/>
    </row>
    <row r="15" spans="1:14" ht="36.75" thickBot="1">
      <c r="A15" s="9">
        <f t="shared" si="0"/>
        <v>10</v>
      </c>
      <c r="B15" s="1" t="s">
        <v>563</v>
      </c>
      <c r="C15" s="1" t="s">
        <v>564</v>
      </c>
      <c r="D15" s="1" t="s">
        <v>565</v>
      </c>
      <c r="E15" s="1" t="s">
        <v>566</v>
      </c>
      <c r="F15" s="1">
        <v>1</v>
      </c>
      <c r="G15" s="1" t="s">
        <v>29</v>
      </c>
      <c r="H15" s="1" t="s">
        <v>30</v>
      </c>
      <c r="I15" s="1" t="s">
        <v>16</v>
      </c>
      <c r="J15" s="1" t="s">
        <v>31</v>
      </c>
      <c r="K15" s="1"/>
      <c r="L15" s="1"/>
      <c r="M15" s="1"/>
      <c r="N15" s="1"/>
    </row>
    <row r="16" spans="1:14" ht="36.75" thickBot="1">
      <c r="A16" s="9">
        <f t="shared" si="0"/>
        <v>11</v>
      </c>
      <c r="B16" s="1" t="s">
        <v>563</v>
      </c>
      <c r="C16" s="1" t="s">
        <v>569</v>
      </c>
      <c r="D16" s="1" t="s">
        <v>486</v>
      </c>
      <c r="E16" s="1" t="s">
        <v>568</v>
      </c>
      <c r="F16" s="1">
        <v>1</v>
      </c>
      <c r="G16" s="1" t="s">
        <v>33</v>
      </c>
      <c r="H16" s="1"/>
      <c r="I16" s="1" t="s">
        <v>7</v>
      </c>
      <c r="J16" s="1" t="s">
        <v>31</v>
      </c>
      <c r="K16" s="2"/>
      <c r="L16" s="1"/>
      <c r="M16" s="1"/>
      <c r="N16" s="1"/>
    </row>
    <row r="17" spans="1:14" s="5" customFormat="1" ht="39.75" customHeight="1" thickBot="1">
      <c r="A17" s="9">
        <f t="shared" si="0"/>
        <v>12</v>
      </c>
      <c r="B17" s="1" t="s">
        <v>570</v>
      </c>
      <c r="C17" s="1" t="s">
        <v>571</v>
      </c>
      <c r="D17" s="1" t="s">
        <v>510</v>
      </c>
      <c r="E17" s="1" t="s">
        <v>34</v>
      </c>
      <c r="F17" s="1">
        <v>1</v>
      </c>
      <c r="G17" s="1" t="s">
        <v>35</v>
      </c>
      <c r="H17" s="1" t="s">
        <v>36</v>
      </c>
      <c r="I17" s="1" t="s">
        <v>7</v>
      </c>
      <c r="J17" s="1" t="s">
        <v>37</v>
      </c>
      <c r="K17" s="1"/>
      <c r="L17" s="1"/>
      <c r="M17" s="1"/>
      <c r="N17" s="1"/>
    </row>
    <row r="18" spans="1:14" s="5" customFormat="1" ht="37.5" customHeight="1" thickBot="1">
      <c r="A18" s="9">
        <f t="shared" si="0"/>
        <v>13</v>
      </c>
      <c r="B18" s="1" t="s">
        <v>572</v>
      </c>
      <c r="C18" s="1" t="s">
        <v>485</v>
      </c>
      <c r="D18" s="1" t="s">
        <v>573</v>
      </c>
      <c r="E18" s="1" t="s">
        <v>38</v>
      </c>
      <c r="F18" s="1">
        <v>1</v>
      </c>
      <c r="G18" s="1" t="s">
        <v>39</v>
      </c>
      <c r="H18" s="1"/>
      <c r="I18" s="1" t="s">
        <v>7</v>
      </c>
      <c r="J18" s="1" t="s">
        <v>40</v>
      </c>
      <c r="K18" s="2"/>
      <c r="L18" s="2"/>
      <c r="M18" s="2"/>
      <c r="N18" s="2"/>
    </row>
    <row r="19" spans="1:14" s="5" customFormat="1" ht="34.5" customHeight="1" thickBot="1">
      <c r="A19" s="9">
        <f t="shared" si="0"/>
        <v>14</v>
      </c>
      <c r="B19" s="1" t="s">
        <v>572</v>
      </c>
      <c r="C19" s="1" t="s">
        <v>574</v>
      </c>
      <c r="D19" s="1" t="s">
        <v>573</v>
      </c>
      <c r="E19" s="1" t="s">
        <v>41</v>
      </c>
      <c r="F19" s="1">
        <v>1</v>
      </c>
      <c r="G19" s="1" t="s">
        <v>39</v>
      </c>
      <c r="H19" s="1"/>
      <c r="I19" s="1" t="s">
        <v>7</v>
      </c>
      <c r="J19" s="1" t="s">
        <v>40</v>
      </c>
      <c r="K19" s="2"/>
      <c r="L19" s="2"/>
      <c r="M19" s="2"/>
      <c r="N19" s="2"/>
    </row>
    <row r="20" spans="1:14" s="5" customFormat="1" ht="40.5" customHeight="1" thickBot="1">
      <c r="A20" s="9">
        <f t="shared" si="0"/>
        <v>15</v>
      </c>
      <c r="B20" s="1" t="s">
        <v>575</v>
      </c>
      <c r="C20" s="1" t="s">
        <v>576</v>
      </c>
      <c r="D20" s="1" t="s">
        <v>577</v>
      </c>
      <c r="E20" s="1" t="s">
        <v>42</v>
      </c>
      <c r="F20" s="1">
        <v>1</v>
      </c>
      <c r="G20" s="1" t="s">
        <v>43</v>
      </c>
      <c r="H20" s="1"/>
      <c r="I20" s="1" t="s">
        <v>16</v>
      </c>
      <c r="J20" s="1" t="s">
        <v>44</v>
      </c>
      <c r="K20" s="2"/>
      <c r="L20" s="1"/>
      <c r="M20" s="1"/>
      <c r="N20" s="1"/>
    </row>
    <row r="21" spans="1:14" ht="36" customHeight="1" thickBot="1">
      <c r="A21" s="9">
        <f t="shared" si="0"/>
        <v>16</v>
      </c>
      <c r="B21" s="1" t="s">
        <v>578</v>
      </c>
      <c r="C21" s="1" t="s">
        <v>579</v>
      </c>
      <c r="D21" s="1" t="s">
        <v>486</v>
      </c>
      <c r="E21" s="1" t="s">
        <v>580</v>
      </c>
      <c r="F21" s="1">
        <v>1</v>
      </c>
      <c r="G21" s="1" t="s">
        <v>45</v>
      </c>
      <c r="H21" s="1" t="s">
        <v>46</v>
      </c>
      <c r="I21" s="1" t="s">
        <v>16</v>
      </c>
      <c r="J21" s="1" t="s">
        <v>1180</v>
      </c>
      <c r="K21" s="2"/>
      <c r="L21" s="1"/>
      <c r="M21" s="1"/>
      <c r="N21" s="1"/>
    </row>
    <row r="22" spans="1:14" ht="50.25" customHeight="1" thickBot="1">
      <c r="A22" s="9">
        <f t="shared" si="0"/>
        <v>17</v>
      </c>
      <c r="B22" s="1" t="s">
        <v>581</v>
      </c>
      <c r="C22" s="1" t="s">
        <v>582</v>
      </c>
      <c r="D22" s="1" t="s">
        <v>583</v>
      </c>
      <c r="E22" s="1" t="s">
        <v>47</v>
      </c>
      <c r="F22" s="1">
        <v>1</v>
      </c>
      <c r="G22" s="1" t="s">
        <v>48</v>
      </c>
      <c r="H22" s="1"/>
      <c r="I22" s="1" t="s">
        <v>16</v>
      </c>
      <c r="J22" s="1" t="s">
        <v>49</v>
      </c>
      <c r="K22" s="1"/>
      <c r="L22" s="1"/>
      <c r="M22" s="1"/>
      <c r="N22" s="1"/>
    </row>
    <row r="23" spans="1:14" s="5" customFormat="1" ht="52.5" customHeight="1" thickBot="1">
      <c r="A23" s="9">
        <f t="shared" si="0"/>
        <v>18</v>
      </c>
      <c r="B23" s="1" t="s">
        <v>584</v>
      </c>
      <c r="C23" s="1" t="s">
        <v>585</v>
      </c>
      <c r="D23" s="1" t="s">
        <v>513</v>
      </c>
      <c r="E23" s="1" t="s">
        <v>50</v>
      </c>
      <c r="F23" s="1">
        <v>1</v>
      </c>
      <c r="G23" s="1" t="s">
        <v>51</v>
      </c>
      <c r="H23" s="1" t="s">
        <v>30</v>
      </c>
      <c r="I23" s="1" t="s">
        <v>1175</v>
      </c>
      <c r="J23" s="1" t="s">
        <v>52</v>
      </c>
      <c r="K23" s="2"/>
      <c r="L23" s="2"/>
      <c r="M23" s="2"/>
      <c r="N23" s="2"/>
    </row>
    <row r="24" spans="1:14" s="5" customFormat="1" ht="36" customHeight="1" thickBot="1">
      <c r="A24" s="9">
        <f t="shared" si="0"/>
        <v>19</v>
      </c>
      <c r="B24" s="1" t="s">
        <v>586</v>
      </c>
      <c r="C24" s="1" t="s">
        <v>587</v>
      </c>
      <c r="D24" s="1" t="s">
        <v>486</v>
      </c>
      <c r="E24" s="1" t="s">
        <v>588</v>
      </c>
      <c r="F24" s="1">
        <v>1</v>
      </c>
      <c r="G24" s="1" t="s">
        <v>53</v>
      </c>
      <c r="H24" s="1" t="s">
        <v>54</v>
      </c>
      <c r="I24" s="1" t="s">
        <v>55</v>
      </c>
      <c r="J24" s="1" t="s">
        <v>56</v>
      </c>
      <c r="K24" s="1"/>
      <c r="L24" s="1"/>
      <c r="M24" s="1"/>
      <c r="N24" s="1"/>
    </row>
    <row r="25" spans="1:14" ht="38.25" customHeight="1" thickBot="1">
      <c r="A25" s="9">
        <f t="shared" si="0"/>
        <v>20</v>
      </c>
      <c r="B25" s="1" t="s">
        <v>590</v>
      </c>
      <c r="C25" s="1" t="s">
        <v>591</v>
      </c>
      <c r="D25" s="1" t="s">
        <v>592</v>
      </c>
      <c r="E25" s="1" t="s">
        <v>593</v>
      </c>
      <c r="F25" s="1">
        <v>1</v>
      </c>
      <c r="G25" s="1" t="s">
        <v>58</v>
      </c>
      <c r="H25" s="1" t="s">
        <v>59</v>
      </c>
      <c r="I25" s="1" t="s">
        <v>7</v>
      </c>
      <c r="J25" s="1" t="s">
        <v>60</v>
      </c>
      <c r="K25" s="1"/>
      <c r="L25" s="1"/>
      <c r="M25" s="1"/>
      <c r="N25" s="1"/>
    </row>
    <row r="26" spans="1:14" ht="36.75" thickBot="1">
      <c r="A26" s="9">
        <f t="shared" si="0"/>
        <v>21</v>
      </c>
      <c r="B26" s="1" t="s">
        <v>596</v>
      </c>
      <c r="C26" s="1" t="s">
        <v>576</v>
      </c>
      <c r="D26" s="1" t="s">
        <v>597</v>
      </c>
      <c r="E26" s="1" t="s">
        <v>598</v>
      </c>
      <c r="F26" s="1">
        <v>1</v>
      </c>
      <c r="G26" s="1"/>
      <c r="H26" s="1"/>
      <c r="I26" s="1" t="s">
        <v>63</v>
      </c>
      <c r="J26" s="1" t="s">
        <v>61</v>
      </c>
      <c r="K26" s="1"/>
      <c r="L26" s="1"/>
      <c r="M26" s="1"/>
      <c r="N26" s="1"/>
    </row>
    <row r="27" spans="1:14" ht="36.75" thickBot="1">
      <c r="A27" s="9">
        <f t="shared" si="0"/>
        <v>22</v>
      </c>
      <c r="B27" s="1" t="s">
        <v>599</v>
      </c>
      <c r="C27" s="1" t="s">
        <v>600</v>
      </c>
      <c r="D27" s="1" t="s">
        <v>601</v>
      </c>
      <c r="E27" s="1" t="s">
        <v>602</v>
      </c>
      <c r="F27" s="1">
        <v>1</v>
      </c>
      <c r="G27" s="1"/>
      <c r="H27" s="1"/>
      <c r="I27" s="1" t="s">
        <v>16</v>
      </c>
      <c r="J27" s="1" t="s">
        <v>64</v>
      </c>
      <c r="K27" s="1"/>
      <c r="L27" s="1"/>
      <c r="M27" s="1"/>
      <c r="N27" s="1"/>
    </row>
    <row r="28" spans="1:14" ht="36.75" thickBot="1">
      <c r="A28" s="9">
        <f t="shared" si="0"/>
        <v>23</v>
      </c>
      <c r="B28" s="1" t="s">
        <v>603</v>
      </c>
      <c r="C28" s="1" t="s">
        <v>604</v>
      </c>
      <c r="D28" s="1" t="s">
        <v>605</v>
      </c>
      <c r="E28" s="1" t="s">
        <v>606</v>
      </c>
      <c r="F28" s="1">
        <v>1</v>
      </c>
      <c r="G28" s="1" t="s">
        <v>1181</v>
      </c>
      <c r="H28" s="1" t="s">
        <v>1182</v>
      </c>
      <c r="I28" s="1" t="s">
        <v>7</v>
      </c>
      <c r="J28" s="1" t="s">
        <v>65</v>
      </c>
      <c r="K28" s="2"/>
      <c r="L28" s="1"/>
      <c r="M28" s="1"/>
      <c r="N28" s="1"/>
    </row>
    <row r="29" spans="1:14" s="7" customFormat="1" ht="38.25" customHeight="1" thickBot="1">
      <c r="A29" s="9">
        <f t="shared" si="0"/>
        <v>24</v>
      </c>
      <c r="B29" s="1" t="s">
        <v>607</v>
      </c>
      <c r="C29" s="1" t="s">
        <v>562</v>
      </c>
      <c r="D29" s="1" t="s">
        <v>511</v>
      </c>
      <c r="E29" s="1" t="s">
        <v>608</v>
      </c>
      <c r="F29" s="1">
        <v>1</v>
      </c>
      <c r="G29" s="1" t="s">
        <v>66</v>
      </c>
      <c r="H29" s="1" t="s">
        <v>67</v>
      </c>
      <c r="I29" s="1" t="s">
        <v>7</v>
      </c>
      <c r="J29" s="14" t="s">
        <v>617</v>
      </c>
      <c r="K29" s="2"/>
      <c r="L29" s="2"/>
      <c r="M29" s="2"/>
      <c r="N29" s="2"/>
    </row>
    <row r="30" spans="1:14" ht="39" customHeight="1" thickBot="1">
      <c r="A30" s="9">
        <f t="shared" si="0"/>
        <v>25</v>
      </c>
      <c r="B30" s="1" t="s">
        <v>609</v>
      </c>
      <c r="C30" s="1" t="s">
        <v>610</v>
      </c>
      <c r="D30" s="1" t="s">
        <v>611</v>
      </c>
      <c r="E30" s="1" t="s">
        <v>612</v>
      </c>
      <c r="F30" s="1">
        <v>1</v>
      </c>
      <c r="G30" s="1"/>
      <c r="H30" s="1"/>
      <c r="I30" s="1" t="s">
        <v>7</v>
      </c>
      <c r="J30" s="1" t="s">
        <v>68</v>
      </c>
      <c r="K30" s="2"/>
      <c r="L30" s="2"/>
      <c r="M30" s="2"/>
      <c r="N30" s="2"/>
    </row>
    <row r="31" spans="1:14" s="5" customFormat="1" ht="39" customHeight="1" thickBot="1">
      <c r="A31" s="9">
        <f t="shared" si="0"/>
        <v>26</v>
      </c>
      <c r="B31" s="1" t="s">
        <v>614</v>
      </c>
      <c r="C31" s="1" t="s">
        <v>615</v>
      </c>
      <c r="D31" s="1" t="s">
        <v>548</v>
      </c>
      <c r="E31" s="1" t="s">
        <v>616</v>
      </c>
      <c r="F31" s="1">
        <v>1</v>
      </c>
      <c r="G31" s="1"/>
      <c r="H31" s="1"/>
      <c r="I31" s="1" t="s">
        <v>7</v>
      </c>
      <c r="J31" s="1" t="s">
        <v>69</v>
      </c>
      <c r="K31" s="2"/>
      <c r="L31" s="2"/>
      <c r="M31" s="2"/>
      <c r="N31" s="2"/>
    </row>
    <row r="32" spans="1:14" s="5" customFormat="1" ht="53.25" customHeight="1" thickBot="1">
      <c r="A32" s="9">
        <f t="shared" si="0"/>
        <v>27</v>
      </c>
      <c r="B32" s="1" t="s">
        <v>614</v>
      </c>
      <c r="C32" s="1" t="s">
        <v>618</v>
      </c>
      <c r="D32" s="1" t="s">
        <v>619</v>
      </c>
      <c r="E32" s="1" t="s">
        <v>620</v>
      </c>
      <c r="F32" s="1">
        <v>2</v>
      </c>
      <c r="G32" s="1" t="s">
        <v>70</v>
      </c>
      <c r="H32" s="1" t="s">
        <v>71</v>
      </c>
      <c r="I32" s="1" t="s">
        <v>7</v>
      </c>
      <c r="J32" s="1" t="s">
        <v>1183</v>
      </c>
      <c r="K32" s="2"/>
      <c r="L32" s="2"/>
      <c r="M32" s="2"/>
      <c r="N32" s="2"/>
    </row>
    <row r="33" spans="1:14" ht="36.75" thickBot="1">
      <c r="A33" s="9">
        <f t="shared" si="0"/>
        <v>28</v>
      </c>
      <c r="B33" s="1" t="s">
        <v>621</v>
      </c>
      <c r="C33" s="1" t="s">
        <v>622</v>
      </c>
      <c r="D33" s="1" t="s">
        <v>486</v>
      </c>
      <c r="E33" s="1" t="s">
        <v>623</v>
      </c>
      <c r="F33" s="1">
        <v>2</v>
      </c>
      <c r="G33" s="1" t="s">
        <v>72</v>
      </c>
      <c r="H33" s="1" t="s">
        <v>73</v>
      </c>
      <c r="I33" s="1" t="s">
        <v>7</v>
      </c>
      <c r="J33" s="1" t="s">
        <v>74</v>
      </c>
      <c r="K33" s="1"/>
      <c r="L33" s="1"/>
      <c r="M33" s="1"/>
      <c r="N33" s="1"/>
    </row>
    <row r="34" spans="1:14" s="5" customFormat="1" ht="44.25" customHeight="1" thickBot="1">
      <c r="A34" s="9">
        <f t="shared" si="0"/>
        <v>29</v>
      </c>
      <c r="B34" s="1" t="s">
        <v>626</v>
      </c>
      <c r="C34" s="1" t="s">
        <v>613</v>
      </c>
      <c r="D34" s="1" t="s">
        <v>624</v>
      </c>
      <c r="E34" s="1" t="s">
        <v>625</v>
      </c>
      <c r="F34" s="1">
        <v>1</v>
      </c>
      <c r="G34" s="1" t="s">
        <v>75</v>
      </c>
      <c r="H34" s="1" t="s">
        <v>57</v>
      </c>
      <c r="I34" s="1" t="s">
        <v>16</v>
      </c>
      <c r="J34" s="1" t="s">
        <v>76</v>
      </c>
      <c r="K34" s="1"/>
      <c r="L34" s="1"/>
      <c r="M34" s="1"/>
      <c r="N34" s="1"/>
    </row>
    <row r="35" spans="1:14" s="5" customFormat="1" ht="38.25" customHeight="1" thickBot="1">
      <c r="A35" s="9">
        <f t="shared" si="0"/>
        <v>30</v>
      </c>
      <c r="B35" s="1" t="s">
        <v>627</v>
      </c>
      <c r="C35" s="1" t="s">
        <v>628</v>
      </c>
      <c r="D35" s="1" t="s">
        <v>629</v>
      </c>
      <c r="E35" s="1" t="s">
        <v>630</v>
      </c>
      <c r="F35" s="1">
        <v>1</v>
      </c>
      <c r="G35" s="1" t="s">
        <v>77</v>
      </c>
      <c r="H35" s="1" t="s">
        <v>62</v>
      </c>
      <c r="I35" s="1" t="s">
        <v>7</v>
      </c>
      <c r="J35" s="1" t="s">
        <v>78</v>
      </c>
      <c r="K35" s="1"/>
      <c r="L35" s="1"/>
      <c r="M35" s="1"/>
      <c r="N35" s="1"/>
    </row>
    <row r="36" spans="1:19" s="6" customFormat="1" ht="39" customHeight="1" thickBot="1">
      <c r="A36" s="9">
        <f t="shared" si="0"/>
        <v>31</v>
      </c>
      <c r="B36" s="1" t="s">
        <v>631</v>
      </c>
      <c r="C36" s="1" t="s">
        <v>591</v>
      </c>
      <c r="D36" s="1" t="s">
        <v>632</v>
      </c>
      <c r="E36" s="1" t="s">
        <v>633</v>
      </c>
      <c r="F36" s="1">
        <v>1</v>
      </c>
      <c r="G36" s="1" t="s">
        <v>79</v>
      </c>
      <c r="H36" s="1" t="s">
        <v>80</v>
      </c>
      <c r="I36" s="1" t="s">
        <v>16</v>
      </c>
      <c r="J36" s="1" t="s">
        <v>81</v>
      </c>
      <c r="K36" s="12"/>
      <c r="L36" s="12"/>
      <c r="M36" s="12"/>
      <c r="N36" s="12"/>
      <c r="O36" s="23"/>
      <c r="P36" s="23"/>
      <c r="Q36" s="23"/>
      <c r="R36" s="23"/>
      <c r="S36" s="23"/>
    </row>
    <row r="37" spans="1:14" ht="36.75" thickBot="1">
      <c r="A37" s="9">
        <f t="shared" si="0"/>
        <v>32</v>
      </c>
      <c r="B37" s="1" t="s">
        <v>634</v>
      </c>
      <c r="C37" s="1" t="s">
        <v>635</v>
      </c>
      <c r="D37" s="1" t="s">
        <v>636</v>
      </c>
      <c r="E37" s="1" t="s">
        <v>637</v>
      </c>
      <c r="F37" s="1">
        <v>1</v>
      </c>
      <c r="G37" s="1"/>
      <c r="H37" s="1"/>
      <c r="I37" s="1" t="s">
        <v>7</v>
      </c>
      <c r="J37" s="1" t="s">
        <v>82</v>
      </c>
      <c r="K37" s="1"/>
      <c r="L37" s="1"/>
      <c r="M37" s="1"/>
      <c r="N37" s="1"/>
    </row>
    <row r="38" spans="1:14" ht="36.75" thickBot="1">
      <c r="A38" s="9">
        <f t="shared" si="0"/>
        <v>33</v>
      </c>
      <c r="B38" s="1" t="s">
        <v>638</v>
      </c>
      <c r="C38" s="1" t="s">
        <v>639</v>
      </c>
      <c r="D38" s="1" t="s">
        <v>640</v>
      </c>
      <c r="E38" s="1" t="s">
        <v>641</v>
      </c>
      <c r="F38" s="1">
        <v>1</v>
      </c>
      <c r="G38" s="1"/>
      <c r="H38" s="1"/>
      <c r="I38" s="1" t="s">
        <v>7</v>
      </c>
      <c r="J38" s="1" t="s">
        <v>83</v>
      </c>
      <c r="K38" s="1"/>
      <c r="L38" s="1"/>
      <c r="M38" s="1"/>
      <c r="N38" s="1"/>
    </row>
    <row r="39" spans="1:14" ht="36.75" thickBot="1">
      <c r="A39" s="9">
        <f t="shared" si="0"/>
        <v>34</v>
      </c>
      <c r="B39" s="1" t="s">
        <v>642</v>
      </c>
      <c r="C39" s="1" t="s">
        <v>587</v>
      </c>
      <c r="D39" s="1" t="s">
        <v>643</v>
      </c>
      <c r="E39" s="1" t="s">
        <v>644</v>
      </c>
      <c r="F39" s="1">
        <v>1</v>
      </c>
      <c r="G39" s="1"/>
      <c r="H39" s="1"/>
      <c r="I39" s="1" t="s">
        <v>84</v>
      </c>
      <c r="J39" s="1" t="s">
        <v>85</v>
      </c>
      <c r="K39" s="2"/>
      <c r="L39" s="2"/>
      <c r="M39" s="2"/>
      <c r="N39" s="2"/>
    </row>
    <row r="40" spans="1:14" ht="36.75" thickBot="1">
      <c r="A40" s="9">
        <f t="shared" si="0"/>
        <v>35</v>
      </c>
      <c r="B40" s="1" t="s">
        <v>645</v>
      </c>
      <c r="C40" s="1" t="s">
        <v>646</v>
      </c>
      <c r="D40" s="1" t="s">
        <v>647</v>
      </c>
      <c r="E40" s="1" t="s">
        <v>648</v>
      </c>
      <c r="F40" s="1">
        <v>3</v>
      </c>
      <c r="G40" s="1" t="s">
        <v>86</v>
      </c>
      <c r="H40" s="2"/>
      <c r="I40" s="1" t="s">
        <v>7</v>
      </c>
      <c r="J40" s="1" t="s">
        <v>87</v>
      </c>
      <c r="K40" s="1"/>
      <c r="L40" s="1"/>
      <c r="M40" s="1"/>
      <c r="N40" s="1"/>
    </row>
    <row r="41" spans="1:14" s="4" customFormat="1" ht="36" customHeight="1" thickBot="1">
      <c r="A41" s="9">
        <f t="shared" si="0"/>
        <v>36</v>
      </c>
      <c r="B41" s="1" t="s">
        <v>649</v>
      </c>
      <c r="C41" s="1" t="s">
        <v>650</v>
      </c>
      <c r="D41" s="2" t="s">
        <v>651</v>
      </c>
      <c r="E41" s="1" t="s">
        <v>652</v>
      </c>
      <c r="F41" s="1">
        <v>1</v>
      </c>
      <c r="G41" s="1" t="s">
        <v>89</v>
      </c>
      <c r="H41" s="1"/>
      <c r="I41" s="1" t="s">
        <v>7</v>
      </c>
      <c r="J41" s="1" t="s">
        <v>88</v>
      </c>
      <c r="K41" s="1"/>
      <c r="L41" s="1"/>
      <c r="M41" s="1"/>
      <c r="N41" s="1"/>
    </row>
    <row r="42" spans="1:14" s="5" customFormat="1" ht="39" customHeight="1" thickBot="1">
      <c r="A42" s="9">
        <f t="shared" si="0"/>
        <v>37</v>
      </c>
      <c r="B42" s="1" t="s">
        <v>653</v>
      </c>
      <c r="C42" s="1" t="s">
        <v>474</v>
      </c>
      <c r="D42" s="1" t="s">
        <v>654</v>
      </c>
      <c r="E42" s="1" t="s">
        <v>655</v>
      </c>
      <c r="F42" s="1">
        <v>1</v>
      </c>
      <c r="G42" s="1" t="s">
        <v>90</v>
      </c>
      <c r="H42" s="1" t="s">
        <v>62</v>
      </c>
      <c r="I42" s="1" t="s">
        <v>7</v>
      </c>
      <c r="J42" s="1" t="s">
        <v>91</v>
      </c>
      <c r="K42" s="1"/>
      <c r="L42" s="1"/>
      <c r="M42" s="1"/>
      <c r="N42" s="1"/>
    </row>
    <row r="43" spans="1:14" ht="36.75" thickBot="1">
      <c r="A43" s="9">
        <f t="shared" si="0"/>
        <v>38</v>
      </c>
      <c r="B43" s="1" t="s">
        <v>656</v>
      </c>
      <c r="C43" s="1" t="s">
        <v>657</v>
      </c>
      <c r="D43" s="1" t="s">
        <v>592</v>
      </c>
      <c r="E43" s="1" t="s">
        <v>658</v>
      </c>
      <c r="F43" s="1">
        <v>1</v>
      </c>
      <c r="G43" s="1" t="s">
        <v>92</v>
      </c>
      <c r="H43" s="1"/>
      <c r="I43" s="1" t="s">
        <v>16</v>
      </c>
      <c r="J43" s="1" t="s">
        <v>93</v>
      </c>
      <c r="K43" s="1"/>
      <c r="L43" s="1"/>
      <c r="M43" s="1"/>
      <c r="N43" s="1"/>
    </row>
    <row r="44" spans="1:14" ht="38.25" customHeight="1" thickBot="1">
      <c r="A44" s="9">
        <f t="shared" si="0"/>
        <v>39</v>
      </c>
      <c r="B44" s="1" t="s">
        <v>659</v>
      </c>
      <c r="C44" s="1" t="s">
        <v>493</v>
      </c>
      <c r="D44" s="1" t="s">
        <v>594</v>
      </c>
      <c r="E44" s="1" t="s">
        <v>660</v>
      </c>
      <c r="F44" s="1">
        <v>1</v>
      </c>
      <c r="G44" s="11" t="s">
        <v>1184</v>
      </c>
      <c r="H44" s="1"/>
      <c r="I44" s="1" t="s">
        <v>7</v>
      </c>
      <c r="J44" s="1" t="s">
        <v>94</v>
      </c>
      <c r="K44" s="1"/>
      <c r="L44" s="1"/>
      <c r="M44" s="1"/>
      <c r="N44" s="1"/>
    </row>
    <row r="45" spans="1:14" s="5" customFormat="1" ht="36.75" thickBot="1">
      <c r="A45" s="9">
        <f t="shared" si="0"/>
        <v>40</v>
      </c>
      <c r="B45" s="1" t="s">
        <v>661</v>
      </c>
      <c r="C45" s="1" t="s">
        <v>474</v>
      </c>
      <c r="D45" s="1" t="s">
        <v>643</v>
      </c>
      <c r="E45" s="1" t="s">
        <v>662</v>
      </c>
      <c r="F45" s="1">
        <v>1</v>
      </c>
      <c r="G45" s="1"/>
      <c r="H45" s="1"/>
      <c r="I45" s="1" t="s">
        <v>7</v>
      </c>
      <c r="J45" s="1" t="s">
        <v>95</v>
      </c>
      <c r="K45" s="12"/>
      <c r="L45" s="12"/>
      <c r="M45" s="12"/>
      <c r="N45" s="12"/>
    </row>
    <row r="46" spans="1:14" ht="42" customHeight="1" thickBot="1">
      <c r="A46" s="9">
        <f t="shared" si="0"/>
        <v>41</v>
      </c>
      <c r="B46" s="1" t="s">
        <v>663</v>
      </c>
      <c r="C46" s="1" t="s">
        <v>664</v>
      </c>
      <c r="D46" s="1" t="s">
        <v>654</v>
      </c>
      <c r="E46" s="1" t="s">
        <v>665</v>
      </c>
      <c r="F46" s="1">
        <v>1</v>
      </c>
      <c r="G46" s="1" t="s">
        <v>96</v>
      </c>
      <c r="H46" s="1" t="s">
        <v>97</v>
      </c>
      <c r="I46" s="1" t="s">
        <v>16</v>
      </c>
      <c r="J46" s="1" t="s">
        <v>98</v>
      </c>
      <c r="K46" s="1"/>
      <c r="L46" s="1"/>
      <c r="M46" s="1"/>
      <c r="N46" s="1"/>
    </row>
    <row r="47" spans="1:14" ht="41.25" customHeight="1" thickBot="1">
      <c r="A47" s="9">
        <f t="shared" si="0"/>
        <v>42</v>
      </c>
      <c r="B47" s="1" t="s">
        <v>666</v>
      </c>
      <c r="C47" s="1" t="s">
        <v>567</v>
      </c>
      <c r="D47" s="1" t="s">
        <v>643</v>
      </c>
      <c r="E47" s="1" t="s">
        <v>667</v>
      </c>
      <c r="F47" s="1">
        <v>1</v>
      </c>
      <c r="G47" s="1" t="s">
        <v>99</v>
      </c>
      <c r="H47" s="1" t="s">
        <v>100</v>
      </c>
      <c r="I47" s="1" t="s">
        <v>16</v>
      </c>
      <c r="J47" s="1" t="s">
        <v>101</v>
      </c>
      <c r="K47" s="2"/>
      <c r="L47" s="2"/>
      <c r="M47" s="2"/>
      <c r="N47" s="2"/>
    </row>
    <row r="48" spans="1:14" ht="39.75" customHeight="1" thickBot="1">
      <c r="A48" s="9">
        <f t="shared" si="0"/>
        <v>43</v>
      </c>
      <c r="B48" s="1" t="s">
        <v>668</v>
      </c>
      <c r="C48" s="1" t="s">
        <v>669</v>
      </c>
      <c r="D48" s="1" t="s">
        <v>670</v>
      </c>
      <c r="E48" s="1" t="s">
        <v>671</v>
      </c>
      <c r="F48" s="1">
        <v>1</v>
      </c>
      <c r="G48" s="1" t="s">
        <v>102</v>
      </c>
      <c r="H48" s="1" t="s">
        <v>57</v>
      </c>
      <c r="I48" s="1" t="s">
        <v>7</v>
      </c>
      <c r="J48" s="1" t="s">
        <v>103</v>
      </c>
      <c r="K48" s="1"/>
      <c r="L48" s="1"/>
      <c r="M48" s="1"/>
      <c r="N48" s="1"/>
    </row>
    <row r="49" spans="1:14" ht="36.75" thickBot="1">
      <c r="A49" s="9">
        <f t="shared" si="0"/>
        <v>44</v>
      </c>
      <c r="B49" s="1" t="s">
        <v>672</v>
      </c>
      <c r="C49" s="1" t="s">
        <v>493</v>
      </c>
      <c r="D49" s="1" t="s">
        <v>486</v>
      </c>
      <c r="E49" s="1" t="s">
        <v>673</v>
      </c>
      <c r="F49" s="1">
        <v>1</v>
      </c>
      <c r="G49" s="1" t="s">
        <v>104</v>
      </c>
      <c r="H49" s="1" t="s">
        <v>62</v>
      </c>
      <c r="I49" s="1" t="s">
        <v>7</v>
      </c>
      <c r="J49" s="1" t="s">
        <v>105</v>
      </c>
      <c r="K49" s="1"/>
      <c r="L49" s="1"/>
      <c r="M49" s="1"/>
      <c r="N49" s="1"/>
    </row>
    <row r="50" spans="1:14" s="5" customFormat="1" ht="37.5" customHeight="1" thickBot="1">
      <c r="A50" s="9">
        <f t="shared" si="0"/>
        <v>45</v>
      </c>
      <c r="B50" s="1" t="s">
        <v>674</v>
      </c>
      <c r="C50" s="1" t="s">
        <v>675</v>
      </c>
      <c r="D50" s="1" t="s">
        <v>511</v>
      </c>
      <c r="E50" s="1" t="s">
        <v>676</v>
      </c>
      <c r="F50" s="1">
        <v>1</v>
      </c>
      <c r="G50" s="1"/>
      <c r="H50" s="1"/>
      <c r="I50" s="1" t="s">
        <v>7</v>
      </c>
      <c r="J50" s="1" t="s">
        <v>106</v>
      </c>
      <c r="K50" s="1"/>
      <c r="L50" s="1"/>
      <c r="M50" s="1"/>
      <c r="N50" s="1"/>
    </row>
    <row r="51" spans="1:14" ht="36.75" customHeight="1" thickBot="1">
      <c r="A51" s="9">
        <f t="shared" si="0"/>
        <v>46</v>
      </c>
      <c r="B51" s="1" t="s">
        <v>677</v>
      </c>
      <c r="C51" s="1" t="s">
        <v>560</v>
      </c>
      <c r="D51" s="1" t="s">
        <v>592</v>
      </c>
      <c r="E51" s="1" t="s">
        <v>678</v>
      </c>
      <c r="F51" s="1">
        <v>1</v>
      </c>
      <c r="G51" s="1" t="s">
        <v>107</v>
      </c>
      <c r="H51" s="1" t="s">
        <v>57</v>
      </c>
      <c r="I51" s="1" t="s">
        <v>7</v>
      </c>
      <c r="J51" s="1" t="s">
        <v>108</v>
      </c>
      <c r="K51" s="1"/>
      <c r="L51" s="1"/>
      <c r="M51" s="1"/>
      <c r="N51" s="1"/>
    </row>
    <row r="52" spans="1:14" s="7" customFormat="1" ht="42.75" customHeight="1" thickBot="1">
      <c r="A52" s="9">
        <f t="shared" si="0"/>
        <v>47</v>
      </c>
      <c r="B52" s="25" t="s">
        <v>1376</v>
      </c>
      <c r="C52" s="25" t="s">
        <v>530</v>
      </c>
      <c r="D52" s="25" t="s">
        <v>1333</v>
      </c>
      <c r="E52" s="16">
        <v>35975</v>
      </c>
      <c r="F52" s="25">
        <v>1</v>
      </c>
      <c r="G52" s="25" t="s">
        <v>1377</v>
      </c>
      <c r="H52" s="25" t="s">
        <v>1378</v>
      </c>
      <c r="I52" s="25" t="s">
        <v>7</v>
      </c>
      <c r="J52" s="25" t="s">
        <v>1379</v>
      </c>
      <c r="K52" s="25"/>
      <c r="L52" s="25"/>
      <c r="M52" s="25"/>
      <c r="N52" s="25"/>
    </row>
    <row r="53" spans="1:14" ht="36.75" thickBot="1">
      <c r="A53" s="9">
        <f t="shared" si="0"/>
        <v>48</v>
      </c>
      <c r="B53" s="24" t="s">
        <v>1316</v>
      </c>
      <c r="C53" s="24" t="s">
        <v>742</v>
      </c>
      <c r="D53" s="24" t="s">
        <v>475</v>
      </c>
      <c r="E53" s="24" t="s">
        <v>1317</v>
      </c>
      <c r="F53" s="24">
        <v>1</v>
      </c>
      <c r="G53" s="24" t="s">
        <v>1318</v>
      </c>
      <c r="H53" s="24" t="s">
        <v>30</v>
      </c>
      <c r="I53" s="24" t="s">
        <v>7</v>
      </c>
      <c r="J53" s="24" t="s">
        <v>1319</v>
      </c>
      <c r="K53" s="24"/>
      <c r="L53" s="24"/>
      <c r="M53" s="24"/>
      <c r="N53" s="24"/>
    </row>
    <row r="54" spans="1:14" s="5" customFormat="1" ht="36.75" thickBot="1">
      <c r="A54" s="9">
        <f t="shared" si="0"/>
        <v>49</v>
      </c>
      <c r="B54" s="1" t="s">
        <v>679</v>
      </c>
      <c r="C54" s="1" t="s">
        <v>657</v>
      </c>
      <c r="D54" s="1" t="s">
        <v>643</v>
      </c>
      <c r="E54" s="1" t="s">
        <v>680</v>
      </c>
      <c r="F54" s="1">
        <v>1</v>
      </c>
      <c r="G54" s="1"/>
      <c r="H54" s="1"/>
      <c r="I54" s="1" t="s">
        <v>7</v>
      </c>
      <c r="J54" s="1" t="s">
        <v>109</v>
      </c>
      <c r="K54" s="1"/>
      <c r="L54" s="1"/>
      <c r="M54" s="1"/>
      <c r="N54" s="1"/>
    </row>
    <row r="55" spans="1:14" s="5" customFormat="1" ht="36.75" thickBot="1">
      <c r="A55" s="9">
        <f t="shared" si="0"/>
        <v>50</v>
      </c>
      <c r="B55" s="1" t="s">
        <v>681</v>
      </c>
      <c r="C55" s="1" t="s">
        <v>682</v>
      </c>
      <c r="D55" s="1" t="s">
        <v>683</v>
      </c>
      <c r="E55" s="1" t="s">
        <v>684</v>
      </c>
      <c r="F55" s="1">
        <v>1</v>
      </c>
      <c r="G55" s="1" t="s">
        <v>110</v>
      </c>
      <c r="H55" s="1" t="s">
        <v>111</v>
      </c>
      <c r="I55" s="1" t="s">
        <v>112</v>
      </c>
      <c r="J55" s="1" t="s">
        <v>113</v>
      </c>
      <c r="K55" s="1"/>
      <c r="L55" s="1"/>
      <c r="M55" s="1"/>
      <c r="N55" s="1"/>
    </row>
    <row r="56" spans="1:14" ht="36.75" thickBot="1">
      <c r="A56" s="9">
        <f t="shared" si="0"/>
        <v>51</v>
      </c>
      <c r="B56" s="1" t="s">
        <v>685</v>
      </c>
      <c r="C56" s="1" t="s">
        <v>686</v>
      </c>
      <c r="D56" s="1" t="s">
        <v>687</v>
      </c>
      <c r="E56" s="1" t="s">
        <v>688</v>
      </c>
      <c r="F56" s="1">
        <v>1</v>
      </c>
      <c r="G56" s="1" t="s">
        <v>114</v>
      </c>
      <c r="H56" s="1" t="s">
        <v>62</v>
      </c>
      <c r="I56" s="1" t="s">
        <v>7</v>
      </c>
      <c r="J56" s="1" t="s">
        <v>115</v>
      </c>
      <c r="K56" s="1"/>
      <c r="L56" s="1"/>
      <c r="M56" s="1"/>
      <c r="N56" s="1"/>
    </row>
    <row r="57" spans="1:14" ht="36.75" thickBot="1">
      <c r="A57" s="9">
        <f t="shared" si="0"/>
        <v>52</v>
      </c>
      <c r="B57" s="1" t="s">
        <v>689</v>
      </c>
      <c r="C57" s="1" t="s">
        <v>690</v>
      </c>
      <c r="D57" s="1" t="s">
        <v>691</v>
      </c>
      <c r="E57" s="1" t="s">
        <v>692</v>
      </c>
      <c r="F57" s="1">
        <v>2</v>
      </c>
      <c r="G57" s="1" t="s">
        <v>116</v>
      </c>
      <c r="H57" s="1" t="s">
        <v>117</v>
      </c>
      <c r="I57" s="1" t="s">
        <v>7</v>
      </c>
      <c r="J57" s="1" t="s">
        <v>118</v>
      </c>
      <c r="K57" s="1"/>
      <c r="L57" s="1"/>
      <c r="M57" s="1"/>
      <c r="N57" s="1"/>
    </row>
    <row r="58" spans="1:14" ht="36.75" thickBot="1">
      <c r="A58" s="9">
        <f t="shared" si="0"/>
        <v>53</v>
      </c>
      <c r="B58" s="1" t="s">
        <v>693</v>
      </c>
      <c r="C58" s="1" t="s">
        <v>657</v>
      </c>
      <c r="D58" s="1" t="s">
        <v>694</v>
      </c>
      <c r="E58" s="1" t="s">
        <v>695</v>
      </c>
      <c r="F58" s="1">
        <v>1</v>
      </c>
      <c r="G58" s="1" t="s">
        <v>119</v>
      </c>
      <c r="H58" s="1" t="s">
        <v>62</v>
      </c>
      <c r="I58" s="1" t="s">
        <v>7</v>
      </c>
      <c r="J58" s="1" t="s">
        <v>120</v>
      </c>
      <c r="K58" s="2"/>
      <c r="L58" s="2"/>
      <c r="M58" s="2"/>
      <c r="N58" s="1"/>
    </row>
    <row r="59" spans="1:14" ht="36.75" thickBot="1">
      <c r="A59" s="9">
        <f t="shared" si="0"/>
        <v>54</v>
      </c>
      <c r="B59" s="1" t="s">
        <v>696</v>
      </c>
      <c r="C59" s="1" t="s">
        <v>604</v>
      </c>
      <c r="D59" s="1" t="s">
        <v>697</v>
      </c>
      <c r="E59" s="1" t="s">
        <v>698</v>
      </c>
      <c r="F59" s="1">
        <v>1</v>
      </c>
      <c r="G59" s="1"/>
      <c r="H59" s="1"/>
      <c r="I59" s="1" t="s">
        <v>7</v>
      </c>
      <c r="J59" s="1" t="s">
        <v>121</v>
      </c>
      <c r="K59" s="1"/>
      <c r="L59" s="1"/>
      <c r="M59" s="1"/>
      <c r="N59" s="1"/>
    </row>
    <row r="60" spans="1:14" ht="36.75" thickBot="1">
      <c r="A60" s="9">
        <f t="shared" si="0"/>
        <v>55</v>
      </c>
      <c r="B60" s="1" t="s">
        <v>699</v>
      </c>
      <c r="C60" s="1" t="s">
        <v>700</v>
      </c>
      <c r="D60" s="1" t="s">
        <v>701</v>
      </c>
      <c r="E60" s="1" t="s">
        <v>702</v>
      </c>
      <c r="F60" s="1">
        <v>1</v>
      </c>
      <c r="G60" s="1" t="s">
        <v>122</v>
      </c>
      <c r="H60" s="1" t="s">
        <v>80</v>
      </c>
      <c r="I60" s="1" t="s">
        <v>16</v>
      </c>
      <c r="J60" s="1" t="s">
        <v>123</v>
      </c>
      <c r="K60" s="1"/>
      <c r="L60" s="1"/>
      <c r="M60" s="1"/>
      <c r="N60" s="1"/>
    </row>
    <row r="61" spans="1:14" ht="36.75" thickBot="1">
      <c r="A61" s="9">
        <f t="shared" si="0"/>
        <v>56</v>
      </c>
      <c r="B61" s="1" t="s">
        <v>703</v>
      </c>
      <c r="C61" s="1" t="s">
        <v>704</v>
      </c>
      <c r="D61" s="1" t="s">
        <v>705</v>
      </c>
      <c r="E61" s="1" t="s">
        <v>706</v>
      </c>
      <c r="F61" s="1">
        <v>2</v>
      </c>
      <c r="G61" s="1" t="s">
        <v>124</v>
      </c>
      <c r="H61" s="1" t="s">
        <v>125</v>
      </c>
      <c r="I61" s="1" t="s">
        <v>7</v>
      </c>
      <c r="J61" s="1" t="s">
        <v>126</v>
      </c>
      <c r="K61" s="1"/>
      <c r="L61" s="1"/>
      <c r="M61" s="1"/>
      <c r="N61" s="1"/>
    </row>
    <row r="62" spans="1:14" ht="39" customHeight="1" thickBot="1">
      <c r="A62" s="9">
        <f t="shared" si="0"/>
        <v>57</v>
      </c>
      <c r="B62" s="24" t="s">
        <v>1346</v>
      </c>
      <c r="C62" s="24" t="s">
        <v>728</v>
      </c>
      <c r="D62" s="24" t="s">
        <v>573</v>
      </c>
      <c r="E62" s="24" t="s">
        <v>1347</v>
      </c>
      <c r="F62" s="24">
        <v>1</v>
      </c>
      <c r="G62" s="24" t="s">
        <v>1348</v>
      </c>
      <c r="H62" s="24" t="s">
        <v>62</v>
      </c>
      <c r="I62" s="24" t="s">
        <v>7</v>
      </c>
      <c r="J62" s="24" t="s">
        <v>1349</v>
      </c>
      <c r="K62" s="24"/>
      <c r="L62" s="24"/>
      <c r="M62" s="24"/>
      <c r="N62" s="24"/>
    </row>
    <row r="63" spans="1:14" ht="48.75" thickBot="1">
      <c r="A63" s="9">
        <f t="shared" si="0"/>
        <v>58</v>
      </c>
      <c r="B63" s="1" t="s">
        <v>707</v>
      </c>
      <c r="C63" s="1" t="s">
        <v>708</v>
      </c>
      <c r="D63" s="1" t="s">
        <v>486</v>
      </c>
      <c r="E63" s="1" t="s">
        <v>709</v>
      </c>
      <c r="F63" s="1">
        <v>3</v>
      </c>
      <c r="G63" s="1" t="s">
        <v>127</v>
      </c>
      <c r="H63" s="1" t="s">
        <v>128</v>
      </c>
      <c r="I63" s="1" t="s">
        <v>7</v>
      </c>
      <c r="J63" s="1" t="s">
        <v>129</v>
      </c>
      <c r="K63" s="2"/>
      <c r="L63" s="2"/>
      <c r="M63" s="2"/>
      <c r="N63" s="2"/>
    </row>
    <row r="64" spans="1:14" s="5" customFormat="1" ht="48.75" thickBot="1">
      <c r="A64" s="9">
        <f t="shared" si="0"/>
        <v>59</v>
      </c>
      <c r="B64" s="1" t="s">
        <v>710</v>
      </c>
      <c r="C64" s="1" t="s">
        <v>711</v>
      </c>
      <c r="D64" s="1" t="s">
        <v>712</v>
      </c>
      <c r="E64" s="1" t="s">
        <v>713</v>
      </c>
      <c r="F64" s="1">
        <v>1</v>
      </c>
      <c r="G64" s="1"/>
      <c r="H64" s="1" t="s">
        <v>130</v>
      </c>
      <c r="I64" s="1" t="s">
        <v>7</v>
      </c>
      <c r="J64" s="1" t="s">
        <v>129</v>
      </c>
      <c r="K64" s="1"/>
      <c r="L64" s="1"/>
      <c r="M64" s="1"/>
      <c r="N64" s="1"/>
    </row>
    <row r="65" spans="1:14" ht="36.75" thickBot="1">
      <c r="A65" s="9">
        <f t="shared" si="0"/>
        <v>60</v>
      </c>
      <c r="B65" s="1" t="s">
        <v>714</v>
      </c>
      <c r="C65" s="1" t="s">
        <v>715</v>
      </c>
      <c r="D65" s="1" t="s">
        <v>716</v>
      </c>
      <c r="E65" s="1" t="s">
        <v>717</v>
      </c>
      <c r="F65" s="1">
        <v>1</v>
      </c>
      <c r="G65" s="1"/>
      <c r="H65" s="1" t="s">
        <v>131</v>
      </c>
      <c r="I65" s="1" t="s">
        <v>7</v>
      </c>
      <c r="J65" s="1" t="s">
        <v>132</v>
      </c>
      <c r="K65" s="1"/>
      <c r="L65" s="1"/>
      <c r="M65" s="1"/>
      <c r="N65" s="1"/>
    </row>
    <row r="66" spans="1:14" ht="36.75" thickBot="1">
      <c r="A66" s="9">
        <f t="shared" si="0"/>
        <v>61</v>
      </c>
      <c r="B66" s="1" t="s">
        <v>681</v>
      </c>
      <c r="C66" s="1" t="s">
        <v>560</v>
      </c>
      <c r="D66" s="1" t="s">
        <v>718</v>
      </c>
      <c r="E66" s="1" t="s">
        <v>719</v>
      </c>
      <c r="F66" s="1">
        <v>1</v>
      </c>
      <c r="G66" s="1" t="s">
        <v>133</v>
      </c>
      <c r="H66" s="1" t="s">
        <v>57</v>
      </c>
      <c r="I66" s="1" t="s">
        <v>7</v>
      </c>
      <c r="J66" s="1" t="s">
        <v>134</v>
      </c>
      <c r="K66" s="1"/>
      <c r="L66" s="1"/>
      <c r="M66" s="1"/>
      <c r="N66" s="1"/>
    </row>
    <row r="67" spans="1:14" s="5" customFormat="1" ht="41.25" customHeight="1" thickBot="1">
      <c r="A67" s="9">
        <f t="shared" si="0"/>
        <v>62</v>
      </c>
      <c r="B67" s="1" t="s">
        <v>720</v>
      </c>
      <c r="C67" s="1" t="s">
        <v>721</v>
      </c>
      <c r="D67" s="1" t="s">
        <v>486</v>
      </c>
      <c r="E67" s="1" t="s">
        <v>722</v>
      </c>
      <c r="F67" s="1">
        <v>1</v>
      </c>
      <c r="G67" s="1" t="s">
        <v>135</v>
      </c>
      <c r="H67" s="1" t="s">
        <v>136</v>
      </c>
      <c r="I67" s="1" t="s">
        <v>7</v>
      </c>
      <c r="J67" s="1" t="s">
        <v>137</v>
      </c>
      <c r="K67" s="1"/>
      <c r="L67" s="1"/>
      <c r="M67" s="1"/>
      <c r="N67" s="1"/>
    </row>
    <row r="68" spans="1:14" ht="53.25" customHeight="1" thickBot="1">
      <c r="A68" s="9">
        <f t="shared" si="0"/>
        <v>63</v>
      </c>
      <c r="B68" s="1" t="s">
        <v>723</v>
      </c>
      <c r="C68" s="1" t="s">
        <v>724</v>
      </c>
      <c r="D68" s="1" t="s">
        <v>636</v>
      </c>
      <c r="E68" s="1" t="s">
        <v>725</v>
      </c>
      <c r="F68" s="1">
        <v>2</v>
      </c>
      <c r="G68" s="1" t="s">
        <v>135</v>
      </c>
      <c r="H68" s="1" t="s">
        <v>136</v>
      </c>
      <c r="I68" s="1" t="s">
        <v>7</v>
      </c>
      <c r="J68" s="1" t="s">
        <v>137</v>
      </c>
      <c r="K68" s="1"/>
      <c r="L68" s="1"/>
      <c r="M68" s="1"/>
      <c r="N68" s="1"/>
    </row>
    <row r="69" spans="1:14" s="5" customFormat="1" ht="39" customHeight="1" thickBot="1">
      <c r="A69" s="9">
        <f t="shared" si="0"/>
        <v>64</v>
      </c>
      <c r="B69" s="1" t="s">
        <v>726</v>
      </c>
      <c r="C69" s="1" t="s">
        <v>639</v>
      </c>
      <c r="D69" s="1" t="s">
        <v>687</v>
      </c>
      <c r="E69" s="1" t="s">
        <v>727</v>
      </c>
      <c r="F69" s="1">
        <v>1</v>
      </c>
      <c r="G69" s="1" t="s">
        <v>138</v>
      </c>
      <c r="H69" s="1" t="s">
        <v>139</v>
      </c>
      <c r="I69" s="1" t="s">
        <v>7</v>
      </c>
      <c r="J69" s="1" t="s">
        <v>140</v>
      </c>
      <c r="K69" s="2"/>
      <c r="L69" s="1"/>
      <c r="M69" s="1"/>
      <c r="N69" s="1"/>
    </row>
    <row r="70" spans="1:14" ht="36.75" thickBot="1">
      <c r="A70" s="9">
        <f t="shared" si="0"/>
        <v>65</v>
      </c>
      <c r="B70" s="1" t="s">
        <v>726</v>
      </c>
      <c r="C70" s="1" t="s">
        <v>600</v>
      </c>
      <c r="D70" s="1" t="s">
        <v>687</v>
      </c>
      <c r="E70" s="1" t="s">
        <v>729</v>
      </c>
      <c r="F70" s="1">
        <v>1</v>
      </c>
      <c r="G70" s="1" t="s">
        <v>138</v>
      </c>
      <c r="H70" s="1" t="s">
        <v>139</v>
      </c>
      <c r="I70" s="1" t="s">
        <v>7</v>
      </c>
      <c r="J70" s="1" t="s">
        <v>140</v>
      </c>
      <c r="K70" s="1"/>
      <c r="L70" s="1"/>
      <c r="M70" s="1"/>
      <c r="N70" s="2"/>
    </row>
    <row r="71" spans="1:14" ht="48" customHeight="1" thickBot="1">
      <c r="A71" s="9">
        <f t="shared" si="0"/>
        <v>66</v>
      </c>
      <c r="B71" s="1" t="s">
        <v>726</v>
      </c>
      <c r="C71" s="1" t="s">
        <v>474</v>
      </c>
      <c r="D71" s="1" t="s">
        <v>687</v>
      </c>
      <c r="E71" s="1" t="s">
        <v>730</v>
      </c>
      <c r="F71" s="1">
        <v>2</v>
      </c>
      <c r="G71" s="1" t="s">
        <v>141</v>
      </c>
      <c r="H71" s="1" t="s">
        <v>62</v>
      </c>
      <c r="I71" s="1" t="s">
        <v>7</v>
      </c>
      <c r="J71" s="1" t="s">
        <v>140</v>
      </c>
      <c r="K71" s="1"/>
      <c r="L71" s="1"/>
      <c r="M71" s="1"/>
      <c r="N71" s="1"/>
    </row>
    <row r="72" spans="1:14" ht="36.75" thickBot="1">
      <c r="A72" s="9">
        <f aca="true" t="shared" si="1" ref="A72:A135">A71+1</f>
        <v>67</v>
      </c>
      <c r="B72" s="1" t="s">
        <v>732</v>
      </c>
      <c r="C72" s="1" t="s">
        <v>733</v>
      </c>
      <c r="D72" s="1" t="s">
        <v>734</v>
      </c>
      <c r="E72" s="1" t="s">
        <v>735</v>
      </c>
      <c r="F72" s="1">
        <v>1</v>
      </c>
      <c r="G72" s="1" t="s">
        <v>142</v>
      </c>
      <c r="H72" s="1" t="s">
        <v>62</v>
      </c>
      <c r="I72" s="1" t="s">
        <v>16</v>
      </c>
      <c r="J72" s="1" t="s">
        <v>143</v>
      </c>
      <c r="K72" s="2"/>
      <c r="L72" s="2"/>
      <c r="M72" s="2"/>
      <c r="N72" s="2"/>
    </row>
    <row r="73" spans="1:14" ht="48.75" thickBot="1">
      <c r="A73" s="9">
        <f t="shared" si="1"/>
        <v>68</v>
      </c>
      <c r="B73" s="1" t="s">
        <v>572</v>
      </c>
      <c r="C73" s="1" t="s">
        <v>721</v>
      </c>
      <c r="D73" s="1" t="s">
        <v>736</v>
      </c>
      <c r="E73" s="1" t="s">
        <v>737</v>
      </c>
      <c r="F73" s="1">
        <v>1</v>
      </c>
      <c r="G73" s="1" t="s">
        <v>144</v>
      </c>
      <c r="H73" s="1" t="s">
        <v>145</v>
      </c>
      <c r="I73" s="1" t="s">
        <v>16</v>
      </c>
      <c r="J73" s="1" t="s">
        <v>146</v>
      </c>
      <c r="K73" s="1"/>
      <c r="L73" s="1"/>
      <c r="M73" s="1"/>
      <c r="N73" s="1"/>
    </row>
    <row r="74" spans="1:14" ht="36.75" thickBot="1">
      <c r="A74" s="9">
        <f t="shared" si="1"/>
        <v>69</v>
      </c>
      <c r="B74" s="1" t="s">
        <v>738</v>
      </c>
      <c r="C74" s="1" t="s">
        <v>547</v>
      </c>
      <c r="D74" s="1" t="s">
        <v>739</v>
      </c>
      <c r="E74" s="1" t="s">
        <v>740</v>
      </c>
      <c r="F74" s="1">
        <v>1</v>
      </c>
      <c r="G74" s="1" t="s">
        <v>147</v>
      </c>
      <c r="H74" s="1" t="s">
        <v>148</v>
      </c>
      <c r="I74" s="1" t="s">
        <v>7</v>
      </c>
      <c r="J74" s="1" t="s">
        <v>149</v>
      </c>
      <c r="K74" s="2"/>
      <c r="L74" s="1"/>
      <c r="M74" s="1"/>
      <c r="N74" s="1"/>
    </row>
    <row r="75" spans="1:14" ht="36.75" thickBot="1">
      <c r="A75" s="9">
        <f t="shared" si="1"/>
        <v>70</v>
      </c>
      <c r="B75" s="1" t="s">
        <v>741</v>
      </c>
      <c r="C75" s="1" t="s">
        <v>742</v>
      </c>
      <c r="D75" s="1" t="s">
        <v>743</v>
      </c>
      <c r="E75" s="1" t="s">
        <v>744</v>
      </c>
      <c r="F75" s="1">
        <v>2</v>
      </c>
      <c r="G75" s="1" t="s">
        <v>150</v>
      </c>
      <c r="H75" s="1" t="s">
        <v>131</v>
      </c>
      <c r="I75" s="1" t="s">
        <v>7</v>
      </c>
      <c r="J75" s="1" t="s">
        <v>149</v>
      </c>
      <c r="K75" s="1"/>
      <c r="L75" s="1"/>
      <c r="M75" s="1"/>
      <c r="N75" s="1"/>
    </row>
    <row r="76" spans="1:14" ht="36.75" thickBot="1">
      <c r="A76" s="9">
        <f t="shared" si="1"/>
        <v>71</v>
      </c>
      <c r="B76" s="1" t="s">
        <v>745</v>
      </c>
      <c r="C76" s="1" t="s">
        <v>474</v>
      </c>
      <c r="D76" s="1" t="s">
        <v>746</v>
      </c>
      <c r="E76" s="1" t="s">
        <v>747</v>
      </c>
      <c r="F76" s="1">
        <v>1</v>
      </c>
      <c r="G76" s="1" t="s">
        <v>151</v>
      </c>
      <c r="H76" s="1" t="s">
        <v>57</v>
      </c>
      <c r="I76" s="1" t="s">
        <v>16</v>
      </c>
      <c r="J76" s="1" t="s">
        <v>152</v>
      </c>
      <c r="K76" s="1"/>
      <c r="L76" s="1"/>
      <c r="M76" s="1"/>
      <c r="N76" s="1"/>
    </row>
    <row r="77" spans="1:14" ht="36.75" thickBot="1">
      <c r="A77" s="9">
        <f t="shared" si="1"/>
        <v>72</v>
      </c>
      <c r="B77" s="1" t="s">
        <v>748</v>
      </c>
      <c r="C77" s="1" t="s">
        <v>749</v>
      </c>
      <c r="D77" s="1" t="s">
        <v>670</v>
      </c>
      <c r="E77" s="1" t="s">
        <v>750</v>
      </c>
      <c r="F77" s="1">
        <v>1</v>
      </c>
      <c r="G77" s="1"/>
      <c r="H77" s="1"/>
      <c r="I77" s="1" t="s">
        <v>7</v>
      </c>
      <c r="J77" s="1" t="s">
        <v>153</v>
      </c>
      <c r="K77" s="1"/>
      <c r="L77" s="1"/>
      <c r="M77" s="1"/>
      <c r="N77" s="1"/>
    </row>
    <row r="78" spans="1:14" ht="36.75" thickBot="1">
      <c r="A78" s="9">
        <f t="shared" si="1"/>
        <v>73</v>
      </c>
      <c r="B78" s="1" t="s">
        <v>751</v>
      </c>
      <c r="C78" s="1" t="s">
        <v>728</v>
      </c>
      <c r="D78" s="1" t="s">
        <v>687</v>
      </c>
      <c r="E78" s="1" t="s">
        <v>752</v>
      </c>
      <c r="F78" s="1">
        <v>1</v>
      </c>
      <c r="G78" s="1" t="s">
        <v>154</v>
      </c>
      <c r="H78" s="1" t="s">
        <v>57</v>
      </c>
      <c r="I78" s="1" t="s">
        <v>7</v>
      </c>
      <c r="J78" s="1" t="s">
        <v>155</v>
      </c>
      <c r="K78" s="1"/>
      <c r="L78" s="1"/>
      <c r="M78" s="1"/>
      <c r="N78" s="1"/>
    </row>
    <row r="79" spans="1:14" ht="36.75" thickBot="1">
      <c r="A79" s="9">
        <f t="shared" si="1"/>
        <v>74</v>
      </c>
      <c r="B79" s="1" t="s">
        <v>614</v>
      </c>
      <c r="C79" s="1" t="s">
        <v>628</v>
      </c>
      <c r="D79" s="1" t="s">
        <v>683</v>
      </c>
      <c r="E79" s="1" t="s">
        <v>753</v>
      </c>
      <c r="F79" s="1">
        <v>1</v>
      </c>
      <c r="G79" s="1" t="s">
        <v>156</v>
      </c>
      <c r="H79" s="1" t="s">
        <v>57</v>
      </c>
      <c r="I79" s="1" t="s">
        <v>7</v>
      </c>
      <c r="J79" s="1" t="s">
        <v>157</v>
      </c>
      <c r="K79" s="1"/>
      <c r="L79" s="1"/>
      <c r="M79" s="1"/>
      <c r="N79" s="1"/>
    </row>
    <row r="80" spans="1:14" ht="36.75" thickBot="1">
      <c r="A80" s="9">
        <f t="shared" si="1"/>
        <v>75</v>
      </c>
      <c r="B80" s="1" t="s">
        <v>754</v>
      </c>
      <c r="C80" s="1" t="s">
        <v>639</v>
      </c>
      <c r="D80" s="1" t="s">
        <v>486</v>
      </c>
      <c r="E80" s="1" t="s">
        <v>755</v>
      </c>
      <c r="F80" s="1">
        <v>1</v>
      </c>
      <c r="G80" s="1" t="s">
        <v>156</v>
      </c>
      <c r="H80" s="1" t="s">
        <v>57</v>
      </c>
      <c r="I80" s="1" t="s">
        <v>7</v>
      </c>
      <c r="J80" s="1" t="s">
        <v>158</v>
      </c>
      <c r="K80" s="1"/>
      <c r="L80" s="1"/>
      <c r="M80" s="1"/>
      <c r="N80" s="1"/>
    </row>
    <row r="81" spans="1:14" s="5" customFormat="1" ht="38.25" customHeight="1" thickBot="1">
      <c r="A81" s="9">
        <f t="shared" si="1"/>
        <v>76</v>
      </c>
      <c r="B81" s="1" t="s">
        <v>756</v>
      </c>
      <c r="C81" s="1" t="s">
        <v>758</v>
      </c>
      <c r="D81" s="1" t="s">
        <v>519</v>
      </c>
      <c r="E81" s="1" t="s">
        <v>757</v>
      </c>
      <c r="F81" s="1">
        <v>1</v>
      </c>
      <c r="G81" s="1" t="s">
        <v>160</v>
      </c>
      <c r="H81" s="1" t="s">
        <v>57</v>
      </c>
      <c r="I81" s="1" t="s">
        <v>7</v>
      </c>
      <c r="J81" s="1" t="s">
        <v>159</v>
      </c>
      <c r="K81" s="1"/>
      <c r="L81" s="1"/>
      <c r="M81" s="1"/>
      <c r="N81" s="1"/>
    </row>
    <row r="82" spans="1:14" ht="36.75" thickBot="1">
      <c r="A82" s="9">
        <f t="shared" si="1"/>
        <v>77</v>
      </c>
      <c r="B82" s="1" t="s">
        <v>760</v>
      </c>
      <c r="C82" s="1" t="s">
        <v>763</v>
      </c>
      <c r="D82" s="1" t="s">
        <v>762</v>
      </c>
      <c r="E82" s="1" t="s">
        <v>761</v>
      </c>
      <c r="F82" s="1">
        <v>4</v>
      </c>
      <c r="G82" s="1" t="s">
        <v>781</v>
      </c>
      <c r="H82" s="1" t="s">
        <v>30</v>
      </c>
      <c r="I82" s="1" t="s">
        <v>7</v>
      </c>
      <c r="J82" s="1" t="s">
        <v>163</v>
      </c>
      <c r="K82" s="1"/>
      <c r="L82" s="1"/>
      <c r="M82" s="1"/>
      <c r="N82" s="1"/>
    </row>
    <row r="83" spans="1:14" ht="36.75" thickBot="1">
      <c r="A83" s="9">
        <f t="shared" si="1"/>
        <v>78</v>
      </c>
      <c r="B83" s="1" t="s">
        <v>764</v>
      </c>
      <c r="C83" s="1" t="s">
        <v>493</v>
      </c>
      <c r="D83" s="1" t="s">
        <v>765</v>
      </c>
      <c r="E83" s="1" t="s">
        <v>766</v>
      </c>
      <c r="F83" s="1">
        <v>1</v>
      </c>
      <c r="G83" s="1" t="s">
        <v>161</v>
      </c>
      <c r="H83" s="1" t="s">
        <v>62</v>
      </c>
      <c r="I83" s="1" t="s">
        <v>7</v>
      </c>
      <c r="J83" s="1" t="s">
        <v>162</v>
      </c>
      <c r="K83" s="1"/>
      <c r="L83" s="1"/>
      <c r="M83" s="1"/>
      <c r="N83" s="1"/>
    </row>
    <row r="84" spans="1:14" ht="36.75" thickBot="1">
      <c r="A84" s="9">
        <f t="shared" si="1"/>
        <v>79</v>
      </c>
      <c r="B84" s="1" t="s">
        <v>767</v>
      </c>
      <c r="C84" s="1" t="s">
        <v>600</v>
      </c>
      <c r="D84" s="1" t="s">
        <v>694</v>
      </c>
      <c r="E84" s="1" t="s">
        <v>768</v>
      </c>
      <c r="F84" s="1">
        <v>1</v>
      </c>
      <c r="G84" s="1" t="s">
        <v>164</v>
      </c>
      <c r="H84" s="1" t="s">
        <v>57</v>
      </c>
      <c r="I84" s="1" t="s">
        <v>7</v>
      </c>
      <c r="J84" s="1" t="s">
        <v>165</v>
      </c>
      <c r="K84" s="1"/>
      <c r="L84" s="1"/>
      <c r="M84" s="1"/>
      <c r="N84" s="1"/>
    </row>
    <row r="85" spans="1:14" ht="36.75" thickBot="1">
      <c r="A85" s="9">
        <f t="shared" si="1"/>
        <v>80</v>
      </c>
      <c r="B85" s="1" t="s">
        <v>769</v>
      </c>
      <c r="C85" s="1" t="s">
        <v>770</v>
      </c>
      <c r="D85" s="1" t="s">
        <v>712</v>
      </c>
      <c r="E85" s="1" t="s">
        <v>771</v>
      </c>
      <c r="F85" s="1">
        <v>1</v>
      </c>
      <c r="G85" s="1" t="s">
        <v>166</v>
      </c>
      <c r="H85" s="1" t="s">
        <v>20</v>
      </c>
      <c r="I85" s="1" t="s">
        <v>7</v>
      </c>
      <c r="J85" s="1" t="s">
        <v>167</v>
      </c>
      <c r="K85" s="1"/>
      <c r="L85" s="1"/>
      <c r="M85" s="1"/>
      <c r="N85" s="1"/>
    </row>
    <row r="86" spans="1:14" ht="36.75" thickBot="1">
      <c r="A86" s="9">
        <f t="shared" si="1"/>
        <v>81</v>
      </c>
      <c r="B86" s="1" t="s">
        <v>621</v>
      </c>
      <c r="C86" s="1" t="s">
        <v>721</v>
      </c>
      <c r="D86" s="1" t="s">
        <v>765</v>
      </c>
      <c r="E86" s="1" t="s">
        <v>772</v>
      </c>
      <c r="F86" s="1">
        <v>1</v>
      </c>
      <c r="G86" s="1"/>
      <c r="H86" s="1"/>
      <c r="I86" s="1" t="s">
        <v>7</v>
      </c>
      <c r="J86" s="1" t="s">
        <v>168</v>
      </c>
      <c r="K86" s="1"/>
      <c r="L86" s="1"/>
      <c r="M86" s="1"/>
      <c r="N86" s="1"/>
    </row>
    <row r="87" spans="1:14" ht="36.75" thickBot="1">
      <c r="A87" s="9">
        <f t="shared" si="1"/>
        <v>82</v>
      </c>
      <c r="B87" s="1" t="s">
        <v>776</v>
      </c>
      <c r="C87" s="1" t="s">
        <v>686</v>
      </c>
      <c r="D87" s="1" t="s">
        <v>765</v>
      </c>
      <c r="E87" s="1" t="s">
        <v>595</v>
      </c>
      <c r="F87" s="1">
        <v>4</v>
      </c>
      <c r="G87" s="1" t="s">
        <v>781</v>
      </c>
      <c r="H87" s="1" t="s">
        <v>30</v>
      </c>
      <c r="I87" s="1" t="s">
        <v>7</v>
      </c>
      <c r="J87" s="1" t="s">
        <v>171</v>
      </c>
      <c r="K87" s="1"/>
      <c r="L87" s="1"/>
      <c r="M87" s="1"/>
      <c r="N87" s="1"/>
    </row>
    <row r="88" spans="1:14" ht="36.75" thickBot="1">
      <c r="A88" s="9">
        <f t="shared" si="1"/>
        <v>83</v>
      </c>
      <c r="B88" s="1" t="s">
        <v>777</v>
      </c>
      <c r="C88" s="1" t="s">
        <v>778</v>
      </c>
      <c r="D88" s="1" t="s">
        <v>759</v>
      </c>
      <c r="E88" s="1" t="s">
        <v>779</v>
      </c>
      <c r="F88" s="1">
        <v>1</v>
      </c>
      <c r="G88" s="1" t="s">
        <v>169</v>
      </c>
      <c r="H88" s="1" t="s">
        <v>170</v>
      </c>
      <c r="I88" s="1" t="s">
        <v>7</v>
      </c>
      <c r="J88" s="1" t="s">
        <v>171</v>
      </c>
      <c r="K88" s="2"/>
      <c r="L88" s="2"/>
      <c r="M88" s="2"/>
      <c r="N88" s="2"/>
    </row>
    <row r="89" spans="1:14" ht="36.75" thickBot="1">
      <c r="A89" s="9">
        <f t="shared" si="1"/>
        <v>84</v>
      </c>
      <c r="B89" s="1" t="s">
        <v>780</v>
      </c>
      <c r="C89" s="1" t="s">
        <v>682</v>
      </c>
      <c r="D89" s="1" t="s">
        <v>577</v>
      </c>
      <c r="E89" s="1" t="s">
        <v>172</v>
      </c>
      <c r="F89" s="1">
        <v>1</v>
      </c>
      <c r="G89" s="1" t="s">
        <v>169</v>
      </c>
      <c r="H89" s="1" t="s">
        <v>170</v>
      </c>
      <c r="I89" s="1" t="s">
        <v>7</v>
      </c>
      <c r="J89" s="1" t="s">
        <v>171</v>
      </c>
      <c r="K89" s="2"/>
      <c r="L89" s="2"/>
      <c r="M89" s="2"/>
      <c r="N89" s="2"/>
    </row>
    <row r="90" spans="1:14" ht="36.75" thickBot="1">
      <c r="A90" s="9">
        <f t="shared" si="1"/>
        <v>85</v>
      </c>
      <c r="B90" s="1" t="s">
        <v>776</v>
      </c>
      <c r="C90" s="1" t="s">
        <v>474</v>
      </c>
      <c r="D90" s="1" t="s">
        <v>783</v>
      </c>
      <c r="E90" s="1" t="s">
        <v>173</v>
      </c>
      <c r="F90" s="1">
        <v>1</v>
      </c>
      <c r="G90" s="1" t="s">
        <v>174</v>
      </c>
      <c r="H90" s="1"/>
      <c r="I90" s="1" t="s">
        <v>7</v>
      </c>
      <c r="J90" s="1" t="s">
        <v>171</v>
      </c>
      <c r="K90" s="1"/>
      <c r="L90" s="1"/>
      <c r="M90" s="1"/>
      <c r="N90" s="1"/>
    </row>
    <row r="91" spans="1:14" ht="36.75" thickBot="1">
      <c r="A91" s="9">
        <f t="shared" si="1"/>
        <v>86</v>
      </c>
      <c r="B91" s="1" t="s">
        <v>776</v>
      </c>
      <c r="C91" s="1" t="s">
        <v>784</v>
      </c>
      <c r="D91" s="1" t="s">
        <v>785</v>
      </c>
      <c r="E91" s="1" t="s">
        <v>175</v>
      </c>
      <c r="F91" s="1">
        <v>1</v>
      </c>
      <c r="G91" s="1" t="s">
        <v>176</v>
      </c>
      <c r="H91" s="1" t="s">
        <v>177</v>
      </c>
      <c r="I91" s="1" t="s">
        <v>7</v>
      </c>
      <c r="J91" s="1" t="s">
        <v>178</v>
      </c>
      <c r="K91" s="1"/>
      <c r="L91" s="1"/>
      <c r="M91" s="1"/>
      <c r="N91" s="1"/>
    </row>
    <row r="92" spans="1:14" ht="36.75" thickBot="1">
      <c r="A92" s="9">
        <f t="shared" si="1"/>
        <v>87</v>
      </c>
      <c r="B92" s="1" t="s">
        <v>786</v>
      </c>
      <c r="C92" s="1" t="s">
        <v>682</v>
      </c>
      <c r="D92" s="1" t="s">
        <v>787</v>
      </c>
      <c r="E92" s="1" t="s">
        <v>788</v>
      </c>
      <c r="F92" s="1">
        <v>1</v>
      </c>
      <c r="G92" s="1" t="s">
        <v>179</v>
      </c>
      <c r="H92" s="1" t="s">
        <v>180</v>
      </c>
      <c r="I92" s="1" t="s">
        <v>7</v>
      </c>
      <c r="J92" s="1" t="s">
        <v>1185</v>
      </c>
      <c r="K92" s="1"/>
      <c r="L92" s="1"/>
      <c r="M92" s="1"/>
      <c r="N92" s="1"/>
    </row>
    <row r="93" spans="1:14" ht="36.75" thickBot="1">
      <c r="A93" s="9">
        <f t="shared" si="1"/>
        <v>88</v>
      </c>
      <c r="B93" s="24" t="s">
        <v>1306</v>
      </c>
      <c r="C93" s="24" t="s">
        <v>1307</v>
      </c>
      <c r="D93" s="24" t="s">
        <v>1308</v>
      </c>
      <c r="E93" s="24" t="s">
        <v>1309</v>
      </c>
      <c r="F93" s="24">
        <v>2</v>
      </c>
      <c r="G93" s="24" t="s">
        <v>1310</v>
      </c>
      <c r="H93" s="24" t="s">
        <v>1302</v>
      </c>
      <c r="I93" s="24" t="s">
        <v>7</v>
      </c>
      <c r="J93" s="24" t="s">
        <v>1311</v>
      </c>
      <c r="K93" s="24"/>
      <c r="L93" s="24"/>
      <c r="M93" s="24"/>
      <c r="N93" s="24"/>
    </row>
    <row r="94" spans="1:14" ht="36.75" thickBot="1">
      <c r="A94" s="9">
        <f t="shared" si="1"/>
        <v>89</v>
      </c>
      <c r="B94" s="14" t="s">
        <v>789</v>
      </c>
      <c r="C94" s="14" t="s">
        <v>604</v>
      </c>
      <c r="D94" s="14" t="s">
        <v>683</v>
      </c>
      <c r="E94" s="14" t="s">
        <v>790</v>
      </c>
      <c r="F94" s="14">
        <v>1</v>
      </c>
      <c r="G94" s="14" t="s">
        <v>181</v>
      </c>
      <c r="H94" s="14" t="s">
        <v>57</v>
      </c>
      <c r="I94" s="14" t="s">
        <v>16</v>
      </c>
      <c r="J94" s="14" t="s">
        <v>182</v>
      </c>
      <c r="K94" s="1"/>
      <c r="L94" s="1"/>
      <c r="M94" s="1"/>
      <c r="N94" s="1"/>
    </row>
    <row r="95" spans="1:14" s="5" customFormat="1" ht="36.75" thickBot="1">
      <c r="A95" s="9">
        <f t="shared" si="1"/>
        <v>90</v>
      </c>
      <c r="B95" s="1" t="s">
        <v>791</v>
      </c>
      <c r="C95" s="1" t="s">
        <v>574</v>
      </c>
      <c r="D95" s="1" t="s">
        <v>687</v>
      </c>
      <c r="E95" s="1" t="s">
        <v>792</v>
      </c>
      <c r="F95" s="1">
        <v>1</v>
      </c>
      <c r="G95" s="1" t="s">
        <v>183</v>
      </c>
      <c r="H95" s="1" t="s">
        <v>57</v>
      </c>
      <c r="I95" s="1" t="s">
        <v>16</v>
      </c>
      <c r="J95" s="1" t="s">
        <v>184</v>
      </c>
      <c r="K95" s="2"/>
      <c r="L95" s="2"/>
      <c r="M95" s="2"/>
      <c r="N95" s="2"/>
    </row>
    <row r="96" spans="1:14" ht="36.75" thickBot="1">
      <c r="A96" s="9">
        <f t="shared" si="1"/>
        <v>91</v>
      </c>
      <c r="B96" s="1" t="s">
        <v>793</v>
      </c>
      <c r="C96" s="1" t="s">
        <v>557</v>
      </c>
      <c r="D96" s="1" t="s">
        <v>486</v>
      </c>
      <c r="E96" s="1" t="s">
        <v>794</v>
      </c>
      <c r="F96" s="1">
        <v>1</v>
      </c>
      <c r="G96" s="1"/>
      <c r="H96" s="1"/>
      <c r="I96" s="1" t="s">
        <v>16</v>
      </c>
      <c r="J96" s="1" t="s">
        <v>185</v>
      </c>
      <c r="K96" s="15"/>
      <c r="L96" s="15"/>
      <c r="M96" s="15"/>
      <c r="N96" s="15"/>
    </row>
    <row r="97" spans="1:14" ht="48.75" thickBot="1">
      <c r="A97" s="9">
        <f t="shared" si="1"/>
        <v>92</v>
      </c>
      <c r="B97" s="14" t="s">
        <v>795</v>
      </c>
      <c r="C97" s="14" t="s">
        <v>796</v>
      </c>
      <c r="D97" s="14" t="s">
        <v>797</v>
      </c>
      <c r="E97" s="14" t="s">
        <v>798</v>
      </c>
      <c r="F97" s="14">
        <v>1</v>
      </c>
      <c r="G97" s="14" t="s">
        <v>186</v>
      </c>
      <c r="H97" s="14" t="s">
        <v>57</v>
      </c>
      <c r="I97" s="14" t="s">
        <v>16</v>
      </c>
      <c r="J97" s="14" t="s">
        <v>187</v>
      </c>
      <c r="K97" s="1"/>
      <c r="L97" s="1"/>
      <c r="M97" s="1"/>
      <c r="N97" s="1"/>
    </row>
    <row r="98" spans="1:14" ht="36.75" thickBot="1">
      <c r="A98" s="9">
        <f t="shared" si="1"/>
        <v>93</v>
      </c>
      <c r="B98" s="1" t="s">
        <v>799</v>
      </c>
      <c r="C98" s="1" t="s">
        <v>800</v>
      </c>
      <c r="D98" s="1" t="s">
        <v>801</v>
      </c>
      <c r="E98" s="1" t="s">
        <v>802</v>
      </c>
      <c r="F98" s="1">
        <v>1</v>
      </c>
      <c r="G98" s="1" t="s">
        <v>188</v>
      </c>
      <c r="H98" s="1" t="s">
        <v>57</v>
      </c>
      <c r="I98" s="1" t="s">
        <v>7</v>
      </c>
      <c r="J98" s="1" t="s">
        <v>189</v>
      </c>
      <c r="K98" s="1"/>
      <c r="L98" s="1"/>
      <c r="M98" s="1"/>
      <c r="N98" s="1"/>
    </row>
    <row r="99" spans="1:14" ht="36.75" thickBot="1">
      <c r="A99" s="9">
        <f t="shared" si="1"/>
        <v>94</v>
      </c>
      <c r="B99" s="1" t="s">
        <v>803</v>
      </c>
      <c r="C99" s="1" t="s">
        <v>715</v>
      </c>
      <c r="D99" s="1" t="s">
        <v>804</v>
      </c>
      <c r="E99" s="1" t="s">
        <v>805</v>
      </c>
      <c r="F99" s="1">
        <v>1</v>
      </c>
      <c r="G99" s="1" t="s">
        <v>190</v>
      </c>
      <c r="H99" s="1" t="s">
        <v>57</v>
      </c>
      <c r="I99" s="1" t="s">
        <v>7</v>
      </c>
      <c r="J99" s="1" t="s">
        <v>1186</v>
      </c>
      <c r="K99" s="15"/>
      <c r="L99" s="15"/>
      <c r="M99" s="15"/>
      <c r="N99" s="15"/>
    </row>
    <row r="100" spans="1:14" ht="36.75" thickBot="1">
      <c r="A100" s="9">
        <f t="shared" si="1"/>
        <v>95</v>
      </c>
      <c r="B100" s="1" t="s">
        <v>806</v>
      </c>
      <c r="C100" s="1" t="s">
        <v>604</v>
      </c>
      <c r="D100" s="1" t="s">
        <v>523</v>
      </c>
      <c r="E100" s="1" t="s">
        <v>807</v>
      </c>
      <c r="F100" s="1">
        <v>1</v>
      </c>
      <c r="G100" s="1" t="s">
        <v>191</v>
      </c>
      <c r="H100" s="1" t="s">
        <v>62</v>
      </c>
      <c r="I100" s="1" t="s">
        <v>7</v>
      </c>
      <c r="J100" s="1" t="s">
        <v>1187</v>
      </c>
      <c r="K100" s="1"/>
      <c r="L100" s="1"/>
      <c r="M100" s="1"/>
      <c r="N100" s="1"/>
    </row>
    <row r="101" spans="1:14" ht="36.75" thickBot="1">
      <c r="A101" s="9">
        <f t="shared" si="1"/>
        <v>96</v>
      </c>
      <c r="B101" s="1" t="s">
        <v>808</v>
      </c>
      <c r="C101" s="1" t="s">
        <v>809</v>
      </c>
      <c r="D101" s="1" t="s">
        <v>810</v>
      </c>
      <c r="E101" s="1" t="s">
        <v>811</v>
      </c>
      <c r="F101" s="1">
        <v>1</v>
      </c>
      <c r="G101" s="1" t="s">
        <v>192</v>
      </c>
      <c r="H101" s="1" t="s">
        <v>193</v>
      </c>
      <c r="I101" s="1" t="s">
        <v>7</v>
      </c>
      <c r="J101" s="1" t="s">
        <v>1188</v>
      </c>
      <c r="K101" s="2"/>
      <c r="L101" s="2"/>
      <c r="M101" s="2"/>
      <c r="N101" s="2"/>
    </row>
    <row r="102" spans="1:15" ht="36.75" thickBot="1">
      <c r="A102" s="9">
        <f t="shared" si="1"/>
        <v>97</v>
      </c>
      <c r="B102" s="1" t="s">
        <v>929</v>
      </c>
      <c r="C102" s="1" t="s">
        <v>715</v>
      </c>
      <c r="D102" s="1" t="s">
        <v>636</v>
      </c>
      <c r="E102" s="1" t="s">
        <v>930</v>
      </c>
      <c r="F102" s="1">
        <v>1</v>
      </c>
      <c r="G102" s="1" t="s">
        <v>179</v>
      </c>
      <c r="H102" s="1" t="s">
        <v>194</v>
      </c>
      <c r="I102" s="1" t="s">
        <v>7</v>
      </c>
      <c r="J102" s="1" t="s">
        <v>1188</v>
      </c>
      <c r="K102" s="1"/>
      <c r="L102" s="1"/>
      <c r="M102" s="1"/>
      <c r="N102" s="1"/>
      <c r="O102" s="5"/>
    </row>
    <row r="103" spans="1:14" s="5" customFormat="1" ht="39" customHeight="1" thickBot="1">
      <c r="A103" s="9">
        <f t="shared" si="1"/>
        <v>98</v>
      </c>
      <c r="B103" s="1" t="s">
        <v>931</v>
      </c>
      <c r="C103" s="1" t="s">
        <v>622</v>
      </c>
      <c r="D103" s="1" t="s">
        <v>928</v>
      </c>
      <c r="E103" s="1" t="s">
        <v>932</v>
      </c>
      <c r="F103" s="1">
        <v>1</v>
      </c>
      <c r="G103" s="1" t="s">
        <v>195</v>
      </c>
      <c r="H103" s="1" t="s">
        <v>196</v>
      </c>
      <c r="I103" s="1" t="s">
        <v>7</v>
      </c>
      <c r="J103" s="1" t="s">
        <v>1188</v>
      </c>
      <c r="K103" s="1"/>
      <c r="L103" s="1"/>
      <c r="M103" s="1"/>
      <c r="N103" s="1"/>
    </row>
    <row r="104" spans="1:15" s="5" customFormat="1" ht="38.25" customHeight="1" thickBot="1">
      <c r="A104" s="9">
        <f t="shared" si="1"/>
        <v>99</v>
      </c>
      <c r="B104" s="1" t="s">
        <v>933</v>
      </c>
      <c r="C104" s="1" t="s">
        <v>934</v>
      </c>
      <c r="D104" s="1" t="s">
        <v>629</v>
      </c>
      <c r="E104" s="1" t="s">
        <v>935</v>
      </c>
      <c r="F104" s="1">
        <v>1</v>
      </c>
      <c r="G104" s="1" t="s">
        <v>197</v>
      </c>
      <c r="H104" s="1"/>
      <c r="I104" s="1" t="s">
        <v>7</v>
      </c>
      <c r="J104" s="1" t="s">
        <v>1188</v>
      </c>
      <c r="K104" s="2"/>
      <c r="L104" s="2"/>
      <c r="M104" s="2"/>
      <c r="N104" s="2"/>
      <c r="O104"/>
    </row>
    <row r="105" spans="1:15" ht="36.75" thickBot="1">
      <c r="A105" s="9">
        <f t="shared" si="1"/>
        <v>100</v>
      </c>
      <c r="B105" s="1" t="s">
        <v>936</v>
      </c>
      <c r="C105" s="1" t="s">
        <v>937</v>
      </c>
      <c r="D105" s="1" t="s">
        <v>938</v>
      </c>
      <c r="E105" s="1" t="s">
        <v>939</v>
      </c>
      <c r="F105" s="1">
        <v>1</v>
      </c>
      <c r="G105" s="1" t="s">
        <v>198</v>
      </c>
      <c r="H105" s="2" t="s">
        <v>57</v>
      </c>
      <c r="I105" s="1" t="s">
        <v>7</v>
      </c>
      <c r="J105" s="1" t="s">
        <v>199</v>
      </c>
      <c r="K105" s="2"/>
      <c r="L105" s="2"/>
      <c r="M105" s="2"/>
      <c r="N105" s="2"/>
      <c r="O105" s="7"/>
    </row>
    <row r="106" spans="1:15" s="7" customFormat="1" ht="36.75" customHeight="1" thickBot="1">
      <c r="A106" s="9">
        <f t="shared" si="1"/>
        <v>101</v>
      </c>
      <c r="B106" s="1" t="s">
        <v>940</v>
      </c>
      <c r="C106" s="1" t="s">
        <v>579</v>
      </c>
      <c r="D106" s="1" t="s">
        <v>914</v>
      </c>
      <c r="E106" s="1" t="s">
        <v>941</v>
      </c>
      <c r="F106" s="1">
        <v>1</v>
      </c>
      <c r="G106" s="1" t="s">
        <v>200</v>
      </c>
      <c r="H106" s="1" t="s">
        <v>57</v>
      </c>
      <c r="I106" s="1" t="s">
        <v>7</v>
      </c>
      <c r="J106" s="1" t="s">
        <v>199</v>
      </c>
      <c r="K106" s="2"/>
      <c r="L106" s="2"/>
      <c r="M106" s="1"/>
      <c r="N106" s="1"/>
      <c r="O106"/>
    </row>
    <row r="107" spans="1:14" ht="36" customHeight="1" thickBot="1">
      <c r="A107" s="9">
        <f t="shared" si="1"/>
        <v>102</v>
      </c>
      <c r="B107" s="1" t="s">
        <v>942</v>
      </c>
      <c r="C107" s="1" t="s">
        <v>477</v>
      </c>
      <c r="D107" s="1" t="s">
        <v>683</v>
      </c>
      <c r="E107" s="1" t="s">
        <v>943</v>
      </c>
      <c r="F107" s="1">
        <v>1</v>
      </c>
      <c r="G107" s="1" t="s">
        <v>201</v>
      </c>
      <c r="H107" s="1" t="s">
        <v>202</v>
      </c>
      <c r="I107" s="1" t="s">
        <v>7</v>
      </c>
      <c r="J107" s="1" t="s">
        <v>203</v>
      </c>
      <c r="K107" s="1"/>
      <c r="L107" s="1"/>
      <c r="M107" s="1"/>
      <c r="N107" s="1"/>
    </row>
    <row r="108" spans="1:15" ht="39.75" customHeight="1" thickBot="1">
      <c r="A108" s="9">
        <f t="shared" si="1"/>
        <v>103</v>
      </c>
      <c r="B108" s="1" t="s">
        <v>944</v>
      </c>
      <c r="C108" s="1" t="s">
        <v>591</v>
      </c>
      <c r="D108" s="1" t="s">
        <v>945</v>
      </c>
      <c r="E108" s="1" t="s">
        <v>678</v>
      </c>
      <c r="F108" s="1">
        <v>1</v>
      </c>
      <c r="G108" s="1"/>
      <c r="H108" s="1"/>
      <c r="I108" s="1" t="s">
        <v>204</v>
      </c>
      <c r="J108" s="1" t="s">
        <v>205</v>
      </c>
      <c r="K108" s="1"/>
      <c r="L108" s="1"/>
      <c r="M108" s="1"/>
      <c r="N108" s="1"/>
      <c r="O108" s="5"/>
    </row>
    <row r="109" spans="1:15" s="5" customFormat="1" ht="37.5" customHeight="1" thickBot="1">
      <c r="A109" s="9">
        <f t="shared" si="1"/>
        <v>104</v>
      </c>
      <c r="B109" s="1" t="s">
        <v>946</v>
      </c>
      <c r="C109" s="1" t="s">
        <v>947</v>
      </c>
      <c r="D109" s="1" t="s">
        <v>712</v>
      </c>
      <c r="E109" s="1" t="s">
        <v>948</v>
      </c>
      <c r="F109" s="1">
        <v>1</v>
      </c>
      <c r="G109" s="1" t="s">
        <v>206</v>
      </c>
      <c r="H109" s="1" t="s">
        <v>207</v>
      </c>
      <c r="I109" s="1" t="s">
        <v>7</v>
      </c>
      <c r="J109" s="1" t="s">
        <v>208</v>
      </c>
      <c r="K109" s="1"/>
      <c r="L109" s="1"/>
      <c r="M109" s="1"/>
      <c r="N109" s="1"/>
      <c r="O109"/>
    </row>
    <row r="110" spans="1:14" ht="36.75" thickBot="1">
      <c r="A110" s="9">
        <f t="shared" si="1"/>
        <v>105</v>
      </c>
      <c r="B110" s="1" t="s">
        <v>949</v>
      </c>
      <c r="C110" s="1" t="s">
        <v>950</v>
      </c>
      <c r="D110" s="1" t="s">
        <v>697</v>
      </c>
      <c r="E110" s="1" t="s">
        <v>951</v>
      </c>
      <c r="F110" s="1">
        <v>1</v>
      </c>
      <c r="G110" s="1" t="s">
        <v>209</v>
      </c>
      <c r="H110" s="1" t="s">
        <v>207</v>
      </c>
      <c r="I110" s="1" t="s">
        <v>7</v>
      </c>
      <c r="J110" s="1" t="s">
        <v>208</v>
      </c>
      <c r="K110" s="1"/>
      <c r="L110" s="1"/>
      <c r="M110" s="1"/>
      <c r="N110" s="1"/>
    </row>
    <row r="111" spans="1:14" ht="36.75" thickBot="1">
      <c r="A111" s="9">
        <f t="shared" si="1"/>
        <v>106</v>
      </c>
      <c r="B111" s="1" t="s">
        <v>1258</v>
      </c>
      <c r="C111" s="1" t="s">
        <v>615</v>
      </c>
      <c r="D111" s="1" t="s">
        <v>647</v>
      </c>
      <c r="E111" s="1" t="s">
        <v>952</v>
      </c>
      <c r="F111" s="1">
        <v>3</v>
      </c>
      <c r="G111" s="1" t="s">
        <v>210</v>
      </c>
      <c r="H111" s="1" t="s">
        <v>62</v>
      </c>
      <c r="I111" s="1" t="s">
        <v>7</v>
      </c>
      <c r="J111" s="1" t="s">
        <v>211</v>
      </c>
      <c r="K111" s="1"/>
      <c r="L111" s="1"/>
      <c r="M111" s="1"/>
      <c r="N111" s="1"/>
    </row>
    <row r="112" spans="1:14" ht="36.75" thickBot="1">
      <c r="A112" s="9">
        <f t="shared" si="1"/>
        <v>107</v>
      </c>
      <c r="B112" s="1" t="s">
        <v>953</v>
      </c>
      <c r="C112" s="1" t="s">
        <v>600</v>
      </c>
      <c r="D112" s="1" t="s">
        <v>687</v>
      </c>
      <c r="E112" s="1" t="s">
        <v>954</v>
      </c>
      <c r="F112" s="1">
        <v>1</v>
      </c>
      <c r="G112" s="1" t="s">
        <v>210</v>
      </c>
      <c r="H112" s="1" t="s">
        <v>62</v>
      </c>
      <c r="I112" s="1" t="s">
        <v>7</v>
      </c>
      <c r="J112" s="1" t="s">
        <v>211</v>
      </c>
      <c r="K112" s="1"/>
      <c r="L112" s="1"/>
      <c r="M112" s="1"/>
      <c r="N112" s="1"/>
    </row>
    <row r="113" spans="1:14" ht="39" customHeight="1" thickBot="1">
      <c r="A113" s="9">
        <f t="shared" si="1"/>
        <v>108</v>
      </c>
      <c r="B113" s="14" t="s">
        <v>955</v>
      </c>
      <c r="C113" s="14" t="s">
        <v>639</v>
      </c>
      <c r="D113" s="14" t="s">
        <v>601</v>
      </c>
      <c r="E113" s="14" t="s">
        <v>956</v>
      </c>
      <c r="F113" s="14">
        <v>1</v>
      </c>
      <c r="G113" s="14" t="s">
        <v>212</v>
      </c>
      <c r="H113" s="14" t="s">
        <v>6</v>
      </c>
      <c r="I113" s="14" t="s">
        <v>7</v>
      </c>
      <c r="J113" s="14" t="s">
        <v>470</v>
      </c>
      <c r="K113" s="1"/>
      <c r="L113" s="1"/>
      <c r="M113" s="1"/>
      <c r="N113" s="1"/>
    </row>
    <row r="114" spans="1:15" ht="36.75" thickBot="1">
      <c r="A114" s="9">
        <f t="shared" si="1"/>
        <v>109</v>
      </c>
      <c r="B114" s="1" t="s">
        <v>957</v>
      </c>
      <c r="C114" s="1" t="s">
        <v>958</v>
      </c>
      <c r="D114" s="1" t="s">
        <v>687</v>
      </c>
      <c r="E114" s="1" t="s">
        <v>959</v>
      </c>
      <c r="F114" s="1">
        <v>1</v>
      </c>
      <c r="G114" s="1" t="s">
        <v>213</v>
      </c>
      <c r="H114" s="1"/>
      <c r="I114" s="1" t="s">
        <v>7</v>
      </c>
      <c r="J114" s="1" t="s">
        <v>214</v>
      </c>
      <c r="K114" s="1"/>
      <c r="L114" s="1"/>
      <c r="M114" s="1"/>
      <c r="N114" s="1"/>
      <c r="O114" s="5"/>
    </row>
    <row r="115" spans="1:14" s="5" customFormat="1" ht="37.5" customHeight="1" thickBot="1">
      <c r="A115" s="9">
        <f t="shared" si="1"/>
        <v>110</v>
      </c>
      <c r="B115" s="1" t="s">
        <v>960</v>
      </c>
      <c r="C115" s="1" t="s">
        <v>962</v>
      </c>
      <c r="D115" s="1" t="s">
        <v>810</v>
      </c>
      <c r="E115" s="1" t="s">
        <v>951</v>
      </c>
      <c r="F115" s="1">
        <v>1</v>
      </c>
      <c r="G115" s="1" t="s">
        <v>215</v>
      </c>
      <c r="H115" s="1" t="s">
        <v>216</v>
      </c>
      <c r="I115" s="1" t="s">
        <v>7</v>
      </c>
      <c r="J115" s="1" t="s">
        <v>217</v>
      </c>
      <c r="K115" s="1"/>
      <c r="L115" s="1"/>
      <c r="M115" s="1"/>
      <c r="N115" s="1"/>
    </row>
    <row r="116" spans="1:15" s="5" customFormat="1" ht="36.75" customHeight="1" thickBot="1">
      <c r="A116" s="9">
        <f t="shared" si="1"/>
        <v>111</v>
      </c>
      <c r="B116" s="1" t="s">
        <v>963</v>
      </c>
      <c r="C116" s="1" t="s">
        <v>682</v>
      </c>
      <c r="D116" s="1" t="s">
        <v>683</v>
      </c>
      <c r="E116" s="1" t="s">
        <v>964</v>
      </c>
      <c r="F116" s="1">
        <v>1</v>
      </c>
      <c r="G116" s="1" t="s">
        <v>1248</v>
      </c>
      <c r="H116" s="1" t="s">
        <v>32</v>
      </c>
      <c r="I116" s="1" t="s">
        <v>16</v>
      </c>
      <c r="J116" s="1" t="s">
        <v>218</v>
      </c>
      <c r="K116" s="1"/>
      <c r="L116" s="1"/>
      <c r="M116" s="1"/>
      <c r="N116" s="1"/>
      <c r="O116" s="7"/>
    </row>
    <row r="117" spans="1:15" s="7" customFormat="1" ht="39.75" customHeight="1" thickBot="1">
      <c r="A117" s="9">
        <f t="shared" si="1"/>
        <v>112</v>
      </c>
      <c r="B117" s="24" t="s">
        <v>949</v>
      </c>
      <c r="C117" s="24" t="s">
        <v>582</v>
      </c>
      <c r="D117" s="24" t="s">
        <v>925</v>
      </c>
      <c r="E117" s="24" t="s">
        <v>1324</v>
      </c>
      <c r="F117" s="24">
        <v>1</v>
      </c>
      <c r="G117" s="24" t="s">
        <v>1325</v>
      </c>
      <c r="H117" s="24"/>
      <c r="I117" s="24" t="s">
        <v>16</v>
      </c>
      <c r="J117" s="24" t="s">
        <v>1242</v>
      </c>
      <c r="K117" s="24"/>
      <c r="L117" s="24"/>
      <c r="M117" s="24"/>
      <c r="N117" s="24"/>
      <c r="O117"/>
    </row>
    <row r="118" spans="1:15" ht="39" customHeight="1" thickBot="1">
      <c r="A118" s="9">
        <f t="shared" si="1"/>
        <v>113</v>
      </c>
      <c r="B118" s="1" t="s">
        <v>949</v>
      </c>
      <c r="C118" s="1" t="s">
        <v>733</v>
      </c>
      <c r="D118" s="1" t="s">
        <v>734</v>
      </c>
      <c r="E118" s="1" t="s">
        <v>1240</v>
      </c>
      <c r="F118" s="1">
        <v>1</v>
      </c>
      <c r="G118" s="1" t="s">
        <v>1241</v>
      </c>
      <c r="H118" s="1" t="s">
        <v>1249</v>
      </c>
      <c r="I118" s="1" t="s">
        <v>7</v>
      </c>
      <c r="J118" s="1" t="s">
        <v>1326</v>
      </c>
      <c r="K118" s="1"/>
      <c r="L118" s="1"/>
      <c r="M118" s="1"/>
      <c r="N118" s="1"/>
      <c r="O118" s="5"/>
    </row>
    <row r="119" spans="1:14" s="5" customFormat="1" ht="39" customHeight="1" thickBot="1">
      <c r="A119" s="9">
        <f t="shared" si="1"/>
        <v>114</v>
      </c>
      <c r="B119" s="1" t="s">
        <v>965</v>
      </c>
      <c r="C119" s="1" t="s">
        <v>966</v>
      </c>
      <c r="D119" s="1" t="s">
        <v>804</v>
      </c>
      <c r="E119" s="1" t="s">
        <v>967</v>
      </c>
      <c r="F119" s="1">
        <v>1</v>
      </c>
      <c r="G119" s="1" t="s">
        <v>219</v>
      </c>
      <c r="H119" s="1" t="s">
        <v>220</v>
      </c>
      <c r="I119" s="1" t="s">
        <v>7</v>
      </c>
      <c r="J119" s="1" t="s">
        <v>221</v>
      </c>
      <c r="K119" s="1"/>
      <c r="L119" s="1"/>
      <c r="M119" s="1"/>
      <c r="N119" s="1"/>
    </row>
    <row r="120" spans="1:14" s="5" customFormat="1" ht="38.25" customHeight="1" thickBot="1">
      <c r="A120" s="9">
        <f t="shared" si="1"/>
        <v>115</v>
      </c>
      <c r="B120" s="1" t="s">
        <v>968</v>
      </c>
      <c r="C120" s="1" t="s">
        <v>728</v>
      </c>
      <c r="D120" s="1" t="s">
        <v>594</v>
      </c>
      <c r="E120" s="1" t="s">
        <v>969</v>
      </c>
      <c r="F120" s="1">
        <v>1</v>
      </c>
      <c r="G120" s="1" t="s">
        <v>222</v>
      </c>
      <c r="H120" s="1"/>
      <c r="I120" s="1" t="s">
        <v>7</v>
      </c>
      <c r="J120" s="1" t="s">
        <v>221</v>
      </c>
      <c r="K120" s="1"/>
      <c r="L120" s="1"/>
      <c r="M120" s="1"/>
      <c r="N120" s="1"/>
    </row>
    <row r="121" spans="1:15" s="5" customFormat="1" ht="47.25" customHeight="1" thickBot="1">
      <c r="A121" s="9">
        <f t="shared" si="1"/>
        <v>116</v>
      </c>
      <c r="B121" s="1" t="s">
        <v>968</v>
      </c>
      <c r="C121" s="1" t="s">
        <v>721</v>
      </c>
      <c r="D121" s="1" t="s">
        <v>511</v>
      </c>
      <c r="E121" s="1" t="s">
        <v>970</v>
      </c>
      <c r="F121" s="1">
        <v>1</v>
      </c>
      <c r="G121" s="1" t="s">
        <v>222</v>
      </c>
      <c r="H121" s="1"/>
      <c r="I121" s="1" t="s">
        <v>7</v>
      </c>
      <c r="J121" s="1" t="s">
        <v>221</v>
      </c>
      <c r="K121" s="1"/>
      <c r="L121" s="1"/>
      <c r="M121" s="1"/>
      <c r="N121" s="1"/>
      <c r="O121"/>
    </row>
    <row r="122" spans="1:14" ht="38.25" customHeight="1" thickBot="1">
      <c r="A122" s="9">
        <f t="shared" si="1"/>
        <v>117</v>
      </c>
      <c r="B122" s="1" t="s">
        <v>968</v>
      </c>
      <c r="C122" s="1" t="s">
        <v>686</v>
      </c>
      <c r="D122" s="1" t="s">
        <v>594</v>
      </c>
      <c r="E122" s="1" t="s">
        <v>971</v>
      </c>
      <c r="F122" s="1">
        <v>1</v>
      </c>
      <c r="G122" s="1" t="s">
        <v>179</v>
      </c>
      <c r="H122" s="1" t="s">
        <v>223</v>
      </c>
      <c r="I122" s="1" t="s">
        <v>7</v>
      </c>
      <c r="J122" s="1" t="s">
        <v>221</v>
      </c>
      <c r="K122" s="1"/>
      <c r="L122" s="1"/>
      <c r="M122" s="1"/>
      <c r="N122" s="1"/>
    </row>
    <row r="123" spans="1:14" ht="36.75" thickBot="1">
      <c r="A123" s="9">
        <f t="shared" si="1"/>
        <v>118</v>
      </c>
      <c r="B123" s="1" t="s">
        <v>972</v>
      </c>
      <c r="C123" s="1" t="s">
        <v>973</v>
      </c>
      <c r="D123" s="1" t="s">
        <v>687</v>
      </c>
      <c r="E123" s="1" t="s">
        <v>974</v>
      </c>
      <c r="F123" s="1">
        <v>1</v>
      </c>
      <c r="G123" s="1" t="s">
        <v>225</v>
      </c>
      <c r="H123" s="1" t="s">
        <v>62</v>
      </c>
      <c r="I123" s="1" t="s">
        <v>7</v>
      </c>
      <c r="J123" s="1" t="s">
        <v>224</v>
      </c>
      <c r="K123" s="1"/>
      <c r="L123" s="1"/>
      <c r="M123" s="1"/>
      <c r="N123" s="1"/>
    </row>
    <row r="124" spans="1:14" ht="36.75" thickBot="1">
      <c r="A124" s="9">
        <f t="shared" si="1"/>
        <v>119</v>
      </c>
      <c r="B124" s="1" t="s">
        <v>975</v>
      </c>
      <c r="C124" s="1" t="s">
        <v>976</v>
      </c>
      <c r="D124" s="1" t="s">
        <v>683</v>
      </c>
      <c r="E124" s="1" t="s">
        <v>977</v>
      </c>
      <c r="F124" s="1">
        <v>1</v>
      </c>
      <c r="G124" s="1" t="s">
        <v>226</v>
      </c>
      <c r="H124" s="1" t="s">
        <v>227</v>
      </c>
      <c r="I124" s="1" t="s">
        <v>84</v>
      </c>
      <c r="J124" s="1" t="s">
        <v>228</v>
      </c>
      <c r="K124" s="1"/>
      <c r="L124" s="1"/>
      <c r="M124" s="1"/>
      <c r="N124" s="1"/>
    </row>
    <row r="125" spans="1:14" ht="36.75" thickBot="1">
      <c r="A125" s="9">
        <f t="shared" si="1"/>
        <v>120</v>
      </c>
      <c r="B125" s="1" t="s">
        <v>975</v>
      </c>
      <c r="C125" s="1" t="s">
        <v>690</v>
      </c>
      <c r="D125" s="1" t="s">
        <v>683</v>
      </c>
      <c r="E125" s="1" t="s">
        <v>978</v>
      </c>
      <c r="F125" s="1">
        <v>1</v>
      </c>
      <c r="G125" s="1" t="s">
        <v>226</v>
      </c>
      <c r="H125" s="1" t="s">
        <v>227</v>
      </c>
      <c r="I125" s="1" t="s">
        <v>84</v>
      </c>
      <c r="J125" s="1" t="s">
        <v>229</v>
      </c>
      <c r="K125" s="1"/>
      <c r="L125" s="1"/>
      <c r="M125" s="1"/>
      <c r="N125" s="1"/>
    </row>
    <row r="126" spans="1:14" ht="36.75" thickBot="1">
      <c r="A126" s="9">
        <f t="shared" si="1"/>
        <v>121</v>
      </c>
      <c r="B126" s="1" t="s">
        <v>979</v>
      </c>
      <c r="C126" s="1" t="s">
        <v>639</v>
      </c>
      <c r="D126" s="1" t="s">
        <v>743</v>
      </c>
      <c r="E126" s="1" t="s">
        <v>980</v>
      </c>
      <c r="F126" s="1">
        <v>1</v>
      </c>
      <c r="G126" s="1" t="s">
        <v>230</v>
      </c>
      <c r="H126" s="1" t="s">
        <v>62</v>
      </c>
      <c r="I126" s="1" t="s">
        <v>7</v>
      </c>
      <c r="J126" s="1" t="s">
        <v>231</v>
      </c>
      <c r="K126" s="1"/>
      <c r="L126" s="1"/>
      <c r="M126" s="1"/>
      <c r="N126" s="1"/>
    </row>
    <row r="127" spans="1:14" ht="36.75" thickBot="1">
      <c r="A127" s="9">
        <f t="shared" si="1"/>
        <v>122</v>
      </c>
      <c r="B127" s="1" t="s">
        <v>981</v>
      </c>
      <c r="C127" s="1" t="s">
        <v>721</v>
      </c>
      <c r="D127" s="1" t="s">
        <v>746</v>
      </c>
      <c r="E127" s="1" t="s">
        <v>982</v>
      </c>
      <c r="F127" s="1">
        <v>1</v>
      </c>
      <c r="G127" s="1" t="s">
        <v>232</v>
      </c>
      <c r="H127" s="1"/>
      <c r="I127" s="1" t="s">
        <v>7</v>
      </c>
      <c r="J127" s="1" t="s">
        <v>231</v>
      </c>
      <c r="K127" s="1"/>
      <c r="L127" s="1"/>
      <c r="M127" s="1"/>
      <c r="N127" s="1"/>
    </row>
    <row r="128" spans="1:14" ht="36.75" thickBot="1">
      <c r="A128" s="9">
        <f t="shared" si="1"/>
        <v>123</v>
      </c>
      <c r="B128" s="1" t="s">
        <v>983</v>
      </c>
      <c r="C128" s="1" t="s">
        <v>628</v>
      </c>
      <c r="D128" s="1" t="s">
        <v>478</v>
      </c>
      <c r="E128" s="1" t="s">
        <v>984</v>
      </c>
      <c r="F128" s="1">
        <v>1</v>
      </c>
      <c r="G128" s="1" t="s">
        <v>233</v>
      </c>
      <c r="H128" s="1"/>
      <c r="I128" s="1" t="s">
        <v>7</v>
      </c>
      <c r="J128" s="1" t="s">
        <v>234</v>
      </c>
      <c r="K128" s="1"/>
      <c r="L128" s="1"/>
      <c r="M128" s="1"/>
      <c r="N128" s="1"/>
    </row>
    <row r="129" spans="1:14" ht="36.75" thickBot="1">
      <c r="A129" s="9">
        <f t="shared" si="1"/>
        <v>124</v>
      </c>
      <c r="B129" s="1" t="s">
        <v>575</v>
      </c>
      <c r="C129" s="1" t="s">
        <v>576</v>
      </c>
      <c r="D129" s="1" t="s">
        <v>683</v>
      </c>
      <c r="E129" s="16" t="s">
        <v>985</v>
      </c>
      <c r="F129" s="1">
        <v>1</v>
      </c>
      <c r="G129" s="1"/>
      <c r="H129" s="1" t="s">
        <v>223</v>
      </c>
      <c r="I129" s="1" t="s">
        <v>16</v>
      </c>
      <c r="J129" s="1" t="s">
        <v>235</v>
      </c>
      <c r="K129" s="1"/>
      <c r="L129" s="1"/>
      <c r="M129" s="1"/>
      <c r="N129" s="1"/>
    </row>
    <row r="130" spans="1:14" ht="36.75" thickBot="1">
      <c r="A130" s="9">
        <f t="shared" si="1"/>
        <v>125</v>
      </c>
      <c r="B130" s="1" t="s">
        <v>986</v>
      </c>
      <c r="C130" s="1" t="s">
        <v>958</v>
      </c>
      <c r="D130" s="1" t="s">
        <v>486</v>
      </c>
      <c r="E130" s="1" t="s">
        <v>987</v>
      </c>
      <c r="F130" s="1">
        <v>1</v>
      </c>
      <c r="G130" s="1"/>
      <c r="H130" s="1" t="s">
        <v>236</v>
      </c>
      <c r="I130" s="1" t="s">
        <v>7</v>
      </c>
      <c r="J130" s="1" t="s">
        <v>235</v>
      </c>
      <c r="K130" s="1"/>
      <c r="L130" s="1"/>
      <c r="M130" s="1"/>
      <c r="N130" s="1"/>
    </row>
    <row r="131" spans="1:14" ht="36.75" thickBot="1">
      <c r="A131" s="9">
        <f t="shared" si="1"/>
        <v>126</v>
      </c>
      <c r="B131" s="1" t="s">
        <v>988</v>
      </c>
      <c r="C131" s="1" t="s">
        <v>715</v>
      </c>
      <c r="D131" s="1" t="s">
        <v>989</v>
      </c>
      <c r="E131" s="1" t="s">
        <v>990</v>
      </c>
      <c r="F131" s="1">
        <v>1</v>
      </c>
      <c r="G131" s="1"/>
      <c r="H131" s="2" t="s">
        <v>237</v>
      </c>
      <c r="I131" s="1" t="s">
        <v>7</v>
      </c>
      <c r="J131" s="1" t="s">
        <v>238</v>
      </c>
      <c r="K131" s="1"/>
      <c r="L131" s="1"/>
      <c r="M131" s="1"/>
      <c r="N131" s="1"/>
    </row>
    <row r="132" spans="1:14" ht="36.75" thickBot="1">
      <c r="A132" s="9">
        <f t="shared" si="1"/>
        <v>127</v>
      </c>
      <c r="B132" s="1" t="s">
        <v>991</v>
      </c>
      <c r="C132" s="1" t="s">
        <v>721</v>
      </c>
      <c r="D132" s="1" t="s">
        <v>594</v>
      </c>
      <c r="E132" s="1" t="s">
        <v>992</v>
      </c>
      <c r="F132" s="1">
        <v>1</v>
      </c>
      <c r="G132" s="1" t="s">
        <v>239</v>
      </c>
      <c r="H132" s="1" t="s">
        <v>240</v>
      </c>
      <c r="I132" s="1" t="s">
        <v>7</v>
      </c>
      <c r="J132" s="1" t="s">
        <v>241</v>
      </c>
      <c r="K132" s="1"/>
      <c r="L132" s="1"/>
      <c r="M132" s="1"/>
      <c r="N132" s="1"/>
    </row>
    <row r="133" spans="1:15" ht="36.75" thickBot="1">
      <c r="A133" s="9">
        <f t="shared" si="1"/>
        <v>128</v>
      </c>
      <c r="B133" s="1" t="s">
        <v>993</v>
      </c>
      <c r="C133" s="1" t="s">
        <v>628</v>
      </c>
      <c r="D133" s="1" t="s">
        <v>804</v>
      </c>
      <c r="E133" s="1" t="s">
        <v>994</v>
      </c>
      <c r="F133" s="1">
        <v>1</v>
      </c>
      <c r="G133" s="1"/>
      <c r="H133" s="1" t="s">
        <v>237</v>
      </c>
      <c r="I133" s="1" t="s">
        <v>7</v>
      </c>
      <c r="J133" s="1" t="s">
        <v>242</v>
      </c>
      <c r="K133" s="1"/>
      <c r="L133" s="1"/>
      <c r="M133" s="1"/>
      <c r="N133" s="1"/>
      <c r="O133" s="5"/>
    </row>
    <row r="134" spans="1:15" s="5" customFormat="1" ht="36.75" thickBot="1">
      <c r="A134" s="9">
        <f t="shared" si="1"/>
        <v>129</v>
      </c>
      <c r="B134" s="1" t="s">
        <v>995</v>
      </c>
      <c r="C134" s="1" t="s">
        <v>996</v>
      </c>
      <c r="D134" s="1" t="s">
        <v>629</v>
      </c>
      <c r="E134" s="1" t="s">
        <v>997</v>
      </c>
      <c r="F134" s="1">
        <v>1</v>
      </c>
      <c r="G134" s="1" t="s">
        <v>243</v>
      </c>
      <c r="H134" s="2" t="s">
        <v>62</v>
      </c>
      <c r="I134" s="1" t="s">
        <v>7</v>
      </c>
      <c r="J134" s="1" t="s">
        <v>244</v>
      </c>
      <c r="K134" s="1"/>
      <c r="L134" s="1"/>
      <c r="M134" s="1"/>
      <c r="N134" s="1"/>
      <c r="O134"/>
    </row>
    <row r="135" spans="1:14" ht="56.25" customHeight="1" thickBot="1">
      <c r="A135" s="9">
        <f t="shared" si="1"/>
        <v>130</v>
      </c>
      <c r="B135" s="1" t="s">
        <v>998</v>
      </c>
      <c r="C135" s="1" t="s">
        <v>686</v>
      </c>
      <c r="D135" s="1" t="s">
        <v>687</v>
      </c>
      <c r="E135" s="1" t="s">
        <v>999</v>
      </c>
      <c r="F135" s="1">
        <v>1</v>
      </c>
      <c r="G135" s="1"/>
      <c r="H135" s="1" t="s">
        <v>237</v>
      </c>
      <c r="I135" s="1" t="s">
        <v>7</v>
      </c>
      <c r="J135" s="1" t="s">
        <v>245</v>
      </c>
      <c r="K135" s="1"/>
      <c r="L135" s="1"/>
      <c r="M135" s="1"/>
      <c r="N135" s="1"/>
    </row>
    <row r="136" spans="1:14" ht="36.75" thickBot="1">
      <c r="A136" s="9">
        <f aca="true" t="shared" si="2" ref="A136:A199">A135+1</f>
        <v>131</v>
      </c>
      <c r="B136" s="1" t="s">
        <v>998</v>
      </c>
      <c r="C136" s="1" t="s">
        <v>966</v>
      </c>
      <c r="D136" s="1" t="s">
        <v>647</v>
      </c>
      <c r="E136" s="1" t="s">
        <v>1000</v>
      </c>
      <c r="F136" s="1">
        <v>1</v>
      </c>
      <c r="G136" s="1" t="s">
        <v>246</v>
      </c>
      <c r="H136" s="2" t="s">
        <v>62</v>
      </c>
      <c r="I136" s="1" t="s">
        <v>7</v>
      </c>
      <c r="J136" s="1" t="s">
        <v>247</v>
      </c>
      <c r="K136" s="1"/>
      <c r="L136" s="1"/>
      <c r="M136" s="1"/>
      <c r="N136" s="1"/>
    </row>
    <row r="137" spans="1:14" ht="36.75" thickBot="1">
      <c r="A137" s="9">
        <f t="shared" si="2"/>
        <v>132</v>
      </c>
      <c r="B137" s="1" t="s">
        <v>998</v>
      </c>
      <c r="C137" s="1" t="s">
        <v>1001</v>
      </c>
      <c r="D137" s="1" t="s">
        <v>647</v>
      </c>
      <c r="E137" s="1" t="s">
        <v>1002</v>
      </c>
      <c r="F137" s="1">
        <v>1</v>
      </c>
      <c r="G137" s="1" t="s">
        <v>246</v>
      </c>
      <c r="H137" s="1" t="s">
        <v>62</v>
      </c>
      <c r="I137" s="1" t="s">
        <v>7</v>
      </c>
      <c r="J137" s="1" t="s">
        <v>1189</v>
      </c>
      <c r="K137" s="1"/>
      <c r="L137" s="1"/>
      <c r="M137" s="1"/>
      <c r="N137" s="1"/>
    </row>
    <row r="138" spans="1:14" ht="36.75" thickBot="1">
      <c r="A138" s="9">
        <f t="shared" si="2"/>
        <v>133</v>
      </c>
      <c r="B138" s="1" t="s">
        <v>907</v>
      </c>
      <c r="C138" s="1" t="s">
        <v>966</v>
      </c>
      <c r="D138" s="1" t="s">
        <v>810</v>
      </c>
      <c r="E138" s="1" t="s">
        <v>1003</v>
      </c>
      <c r="F138" s="1">
        <v>1</v>
      </c>
      <c r="G138" s="1" t="s">
        <v>248</v>
      </c>
      <c r="H138" s="2" t="s">
        <v>57</v>
      </c>
      <c r="I138" s="1" t="s">
        <v>16</v>
      </c>
      <c r="J138" s="1" t="s">
        <v>249</v>
      </c>
      <c r="K138" s="1"/>
      <c r="L138" s="1"/>
      <c r="M138" s="1"/>
      <c r="N138" s="1"/>
    </row>
    <row r="139" spans="1:14" ht="36.75" thickBot="1">
      <c r="A139" s="9">
        <f t="shared" si="2"/>
        <v>134</v>
      </c>
      <c r="B139" s="1" t="s">
        <v>1004</v>
      </c>
      <c r="C139" s="1" t="s">
        <v>1005</v>
      </c>
      <c r="D139" s="1" t="s">
        <v>694</v>
      </c>
      <c r="E139" s="1" t="s">
        <v>1006</v>
      </c>
      <c r="F139" s="1">
        <v>1</v>
      </c>
      <c r="G139" s="1" t="s">
        <v>250</v>
      </c>
      <c r="H139" s="2" t="s">
        <v>251</v>
      </c>
      <c r="I139" s="1" t="s">
        <v>7</v>
      </c>
      <c r="J139" s="1" t="s">
        <v>252</v>
      </c>
      <c r="K139" s="2"/>
      <c r="L139" s="2"/>
      <c r="M139" s="2"/>
      <c r="N139" s="2"/>
    </row>
    <row r="140" spans="1:14" ht="36.75" thickBot="1">
      <c r="A140" s="9">
        <f t="shared" si="2"/>
        <v>135</v>
      </c>
      <c r="B140" s="1" t="s">
        <v>674</v>
      </c>
      <c r="C140" s="1" t="s">
        <v>664</v>
      </c>
      <c r="D140" s="1" t="s">
        <v>1007</v>
      </c>
      <c r="E140" s="1" t="s">
        <v>662</v>
      </c>
      <c r="F140" s="1">
        <v>1</v>
      </c>
      <c r="G140" s="1" t="s">
        <v>253</v>
      </c>
      <c r="H140" s="2" t="s">
        <v>237</v>
      </c>
      <c r="I140" s="1" t="s">
        <v>7</v>
      </c>
      <c r="J140" s="1" t="s">
        <v>254</v>
      </c>
      <c r="K140" s="1"/>
      <c r="L140" s="1"/>
      <c r="M140" s="1"/>
      <c r="N140" s="1"/>
    </row>
    <row r="141" spans="1:14" ht="36.75" thickBot="1">
      <c r="A141" s="9">
        <f t="shared" si="2"/>
        <v>136</v>
      </c>
      <c r="B141" s="1" t="s">
        <v>1008</v>
      </c>
      <c r="C141" s="1" t="s">
        <v>474</v>
      </c>
      <c r="D141" s="1" t="s">
        <v>743</v>
      </c>
      <c r="E141" s="1" t="s">
        <v>1009</v>
      </c>
      <c r="F141" s="1">
        <v>1</v>
      </c>
      <c r="G141" s="1" t="s">
        <v>255</v>
      </c>
      <c r="H141" s="2" t="s">
        <v>256</v>
      </c>
      <c r="I141" s="1" t="s">
        <v>7</v>
      </c>
      <c r="J141" s="1" t="s">
        <v>257</v>
      </c>
      <c r="K141" s="12"/>
      <c r="L141" s="1"/>
      <c r="M141" s="1"/>
      <c r="N141" s="1"/>
    </row>
    <row r="142" spans="1:14" ht="36.75" thickBot="1">
      <c r="A142" s="9">
        <f t="shared" si="2"/>
        <v>137</v>
      </c>
      <c r="B142" s="1" t="s">
        <v>699</v>
      </c>
      <c r="C142" s="1" t="s">
        <v>600</v>
      </c>
      <c r="D142" s="1" t="s">
        <v>687</v>
      </c>
      <c r="E142" s="1" t="s">
        <v>1010</v>
      </c>
      <c r="F142" s="1">
        <v>1</v>
      </c>
      <c r="G142" s="1" t="s">
        <v>258</v>
      </c>
      <c r="H142" s="2" t="s">
        <v>237</v>
      </c>
      <c r="I142" s="1" t="s">
        <v>7</v>
      </c>
      <c r="J142" s="1" t="s">
        <v>259</v>
      </c>
      <c r="K142" s="1"/>
      <c r="L142" s="1"/>
      <c r="M142" s="1"/>
      <c r="N142" s="1"/>
    </row>
    <row r="143" spans="1:15" ht="36.75" thickBot="1">
      <c r="A143" s="9">
        <f t="shared" si="2"/>
        <v>138</v>
      </c>
      <c r="B143" s="1" t="s">
        <v>699</v>
      </c>
      <c r="C143" s="1" t="s">
        <v>1011</v>
      </c>
      <c r="D143" s="1" t="s">
        <v>765</v>
      </c>
      <c r="E143" s="1" t="s">
        <v>1012</v>
      </c>
      <c r="F143" s="1">
        <v>1</v>
      </c>
      <c r="G143" s="1" t="s">
        <v>260</v>
      </c>
      <c r="H143" s="2" t="s">
        <v>62</v>
      </c>
      <c r="I143" s="1" t="s">
        <v>7</v>
      </c>
      <c r="J143" s="1" t="s">
        <v>259</v>
      </c>
      <c r="K143" s="1"/>
      <c r="L143" s="1"/>
      <c r="M143" s="1"/>
      <c r="N143" s="1"/>
      <c r="O143" s="5"/>
    </row>
    <row r="144" spans="1:15" s="5" customFormat="1" ht="40.5" customHeight="1" thickBot="1">
      <c r="A144" s="9">
        <f t="shared" si="2"/>
        <v>139</v>
      </c>
      <c r="B144" s="1" t="s">
        <v>944</v>
      </c>
      <c r="C144" s="1" t="s">
        <v>1013</v>
      </c>
      <c r="D144" s="1" t="s">
        <v>654</v>
      </c>
      <c r="E144" s="1" t="s">
        <v>1014</v>
      </c>
      <c r="F144" s="1">
        <v>1</v>
      </c>
      <c r="G144" s="1"/>
      <c r="H144" s="2" t="s">
        <v>237</v>
      </c>
      <c r="I144" s="1" t="s">
        <v>7</v>
      </c>
      <c r="J144" s="1" t="s">
        <v>261</v>
      </c>
      <c r="K144" s="1"/>
      <c r="L144" s="1"/>
      <c r="M144" s="1"/>
      <c r="N144" s="1"/>
      <c r="O144"/>
    </row>
    <row r="145" spans="1:14" ht="36.75" thickBot="1">
      <c r="A145" s="9">
        <f t="shared" si="2"/>
        <v>140</v>
      </c>
      <c r="B145" s="1" t="s">
        <v>1015</v>
      </c>
      <c r="C145" s="1" t="s">
        <v>1016</v>
      </c>
      <c r="D145" s="1" t="s">
        <v>1017</v>
      </c>
      <c r="E145" s="1" t="s">
        <v>1018</v>
      </c>
      <c r="F145" s="1">
        <v>1</v>
      </c>
      <c r="G145" s="1" t="s">
        <v>262</v>
      </c>
      <c r="H145" s="2" t="s">
        <v>62</v>
      </c>
      <c r="I145" s="1" t="s">
        <v>16</v>
      </c>
      <c r="J145" s="1" t="s">
        <v>263</v>
      </c>
      <c r="K145" s="1"/>
      <c r="L145" s="1"/>
      <c r="M145" s="1"/>
      <c r="N145" s="1"/>
    </row>
    <row r="146" spans="1:14" ht="36.75" thickBot="1">
      <c r="A146" s="9">
        <f t="shared" si="2"/>
        <v>141</v>
      </c>
      <c r="B146" s="1" t="s">
        <v>1019</v>
      </c>
      <c r="C146" s="1" t="s">
        <v>1021</v>
      </c>
      <c r="D146" s="1" t="s">
        <v>605</v>
      </c>
      <c r="E146" s="1" t="s">
        <v>1020</v>
      </c>
      <c r="F146" s="1">
        <v>1</v>
      </c>
      <c r="G146" s="1" t="s">
        <v>264</v>
      </c>
      <c r="H146" s="2" t="s">
        <v>57</v>
      </c>
      <c r="I146" s="1" t="s">
        <v>16</v>
      </c>
      <c r="J146" s="1" t="s">
        <v>265</v>
      </c>
      <c r="K146" s="1"/>
      <c r="L146" s="1"/>
      <c r="M146" s="1"/>
      <c r="N146" s="1"/>
    </row>
    <row r="147" spans="1:15" ht="36.75" thickBot="1">
      <c r="A147" s="9">
        <f t="shared" si="2"/>
        <v>142</v>
      </c>
      <c r="B147" s="14" t="s">
        <v>1022</v>
      </c>
      <c r="C147" s="14" t="s">
        <v>1023</v>
      </c>
      <c r="D147" s="14" t="s">
        <v>1024</v>
      </c>
      <c r="E147" s="14" t="s">
        <v>1025</v>
      </c>
      <c r="F147" s="14">
        <v>1</v>
      </c>
      <c r="G147" s="14" t="s">
        <v>266</v>
      </c>
      <c r="H147" s="14" t="s">
        <v>62</v>
      </c>
      <c r="I147" s="14" t="s">
        <v>16</v>
      </c>
      <c r="J147" s="14" t="s">
        <v>1190</v>
      </c>
      <c r="K147" s="1"/>
      <c r="L147" s="1"/>
      <c r="M147" s="1"/>
      <c r="N147" s="1"/>
      <c r="O147" s="7"/>
    </row>
    <row r="148" spans="1:14" s="7" customFormat="1" ht="38.25" customHeight="1" thickBot="1">
      <c r="A148" s="9">
        <f t="shared" si="2"/>
        <v>143</v>
      </c>
      <c r="B148" s="1" t="s">
        <v>1026</v>
      </c>
      <c r="C148" s="1" t="s">
        <v>1027</v>
      </c>
      <c r="D148" s="1" t="s">
        <v>765</v>
      </c>
      <c r="E148" s="1" t="s">
        <v>1028</v>
      </c>
      <c r="F148" s="1">
        <v>1</v>
      </c>
      <c r="G148" s="1" t="s">
        <v>267</v>
      </c>
      <c r="H148" s="2" t="s">
        <v>268</v>
      </c>
      <c r="I148" s="1" t="s">
        <v>7</v>
      </c>
      <c r="J148" s="1" t="s">
        <v>269</v>
      </c>
      <c r="K148" s="1"/>
      <c r="L148" s="1"/>
      <c r="M148" s="1"/>
      <c r="N148" s="1"/>
    </row>
    <row r="149" spans="1:14" s="7" customFormat="1" ht="53.25" customHeight="1" thickBot="1">
      <c r="A149" s="9">
        <f t="shared" si="2"/>
        <v>144</v>
      </c>
      <c r="B149" s="1" t="s">
        <v>1029</v>
      </c>
      <c r="C149" s="1" t="s">
        <v>635</v>
      </c>
      <c r="D149" s="1" t="s">
        <v>804</v>
      </c>
      <c r="E149" s="1" t="s">
        <v>1030</v>
      </c>
      <c r="F149" s="1">
        <v>1</v>
      </c>
      <c r="G149" s="1" t="s">
        <v>179</v>
      </c>
      <c r="H149" s="1" t="s">
        <v>223</v>
      </c>
      <c r="I149" s="1" t="s">
        <v>7</v>
      </c>
      <c r="J149" s="1" t="s">
        <v>270</v>
      </c>
      <c r="K149" s="2"/>
      <c r="L149" s="2"/>
      <c r="M149" s="2"/>
      <c r="N149" s="2"/>
    </row>
    <row r="150" spans="1:15" s="7" customFormat="1" ht="36" customHeight="1" thickBot="1">
      <c r="A150" s="9">
        <f t="shared" si="2"/>
        <v>145</v>
      </c>
      <c r="B150" s="1" t="s">
        <v>1029</v>
      </c>
      <c r="C150" s="1" t="s">
        <v>664</v>
      </c>
      <c r="D150" s="1" t="s">
        <v>594</v>
      </c>
      <c r="E150" s="1" t="s">
        <v>1030</v>
      </c>
      <c r="F150" s="1">
        <v>1</v>
      </c>
      <c r="G150" s="1" t="s">
        <v>179</v>
      </c>
      <c r="H150" s="1" t="s">
        <v>223</v>
      </c>
      <c r="I150" s="1" t="s">
        <v>7</v>
      </c>
      <c r="J150" s="1" t="s">
        <v>270</v>
      </c>
      <c r="K150" s="1"/>
      <c r="L150" s="1"/>
      <c r="M150" s="1"/>
      <c r="N150" s="1"/>
      <c r="O150"/>
    </row>
    <row r="151" spans="1:14" ht="36.75" thickBot="1">
      <c r="A151" s="9">
        <f t="shared" si="2"/>
        <v>146</v>
      </c>
      <c r="B151" s="1" t="s">
        <v>1031</v>
      </c>
      <c r="C151" s="1" t="s">
        <v>635</v>
      </c>
      <c r="D151" s="1" t="s">
        <v>734</v>
      </c>
      <c r="E151" s="1" t="s">
        <v>1032</v>
      </c>
      <c r="F151" s="1">
        <v>1</v>
      </c>
      <c r="G151" s="1"/>
      <c r="H151" s="2" t="s">
        <v>237</v>
      </c>
      <c r="I151" s="1" t="s">
        <v>7</v>
      </c>
      <c r="J151" s="1" t="s">
        <v>271</v>
      </c>
      <c r="K151" s="1"/>
      <c r="L151" s="1"/>
      <c r="M151" s="1"/>
      <c r="N151" s="1"/>
    </row>
    <row r="152" spans="1:14" ht="36.75" thickBot="1">
      <c r="A152" s="9">
        <f t="shared" si="2"/>
        <v>147</v>
      </c>
      <c r="B152" s="1" t="s">
        <v>1033</v>
      </c>
      <c r="C152" s="1" t="s">
        <v>576</v>
      </c>
      <c r="D152" s="1" t="s">
        <v>1034</v>
      </c>
      <c r="E152" s="1" t="s">
        <v>1035</v>
      </c>
      <c r="F152" s="1">
        <v>1</v>
      </c>
      <c r="G152" s="1"/>
      <c r="H152" s="2" t="s">
        <v>237</v>
      </c>
      <c r="I152" s="1" t="s">
        <v>7</v>
      </c>
      <c r="J152" s="1" t="s">
        <v>272</v>
      </c>
      <c r="K152" s="1"/>
      <c r="L152" s="1"/>
      <c r="M152" s="1"/>
      <c r="N152" s="1"/>
    </row>
    <row r="153" spans="1:14" ht="36.75" thickBot="1">
      <c r="A153" s="9">
        <f t="shared" si="2"/>
        <v>148</v>
      </c>
      <c r="B153" s="1" t="s">
        <v>1036</v>
      </c>
      <c r="C153" s="1" t="s">
        <v>530</v>
      </c>
      <c r="D153" s="1" t="s">
        <v>938</v>
      </c>
      <c r="E153" s="1" t="s">
        <v>1037</v>
      </c>
      <c r="F153" s="1">
        <v>1</v>
      </c>
      <c r="G153" s="1"/>
      <c r="H153" s="2" t="s">
        <v>237</v>
      </c>
      <c r="I153" s="1" t="s">
        <v>7</v>
      </c>
      <c r="J153" s="1" t="s">
        <v>272</v>
      </c>
      <c r="K153" s="1"/>
      <c r="L153" s="1"/>
      <c r="M153" s="1"/>
      <c r="N153" s="1"/>
    </row>
    <row r="154" spans="1:14" ht="36.75" thickBot="1">
      <c r="A154" s="9">
        <f t="shared" si="2"/>
        <v>149</v>
      </c>
      <c r="B154" s="1" t="s">
        <v>1036</v>
      </c>
      <c r="C154" s="1" t="s">
        <v>474</v>
      </c>
      <c r="D154" s="1" t="s">
        <v>594</v>
      </c>
      <c r="E154" s="1" t="s">
        <v>1038</v>
      </c>
      <c r="F154" s="1">
        <v>1</v>
      </c>
      <c r="G154" s="1"/>
      <c r="H154" s="1" t="s">
        <v>237</v>
      </c>
      <c r="I154" s="1" t="s">
        <v>7</v>
      </c>
      <c r="J154" s="1" t="s">
        <v>272</v>
      </c>
      <c r="K154" s="1"/>
      <c r="L154" s="1"/>
      <c r="M154" s="1"/>
      <c r="N154" s="1"/>
    </row>
    <row r="155" spans="1:14" ht="36.75" thickBot="1">
      <c r="A155" s="9">
        <f t="shared" si="2"/>
        <v>150</v>
      </c>
      <c r="B155" s="1" t="s">
        <v>1036</v>
      </c>
      <c r="C155" s="1" t="s">
        <v>1039</v>
      </c>
      <c r="D155" s="1" t="s">
        <v>775</v>
      </c>
      <c r="E155" s="1" t="s">
        <v>1040</v>
      </c>
      <c r="F155" s="1">
        <v>1</v>
      </c>
      <c r="G155" s="1"/>
      <c r="H155" s="1" t="s">
        <v>237</v>
      </c>
      <c r="I155" s="1" t="s">
        <v>16</v>
      </c>
      <c r="J155" s="1" t="s">
        <v>272</v>
      </c>
      <c r="K155" s="1"/>
      <c r="L155" s="1"/>
      <c r="M155" s="1"/>
      <c r="N155" s="1"/>
    </row>
    <row r="156" spans="1:15" ht="36.75" thickBot="1">
      <c r="A156" s="9">
        <f t="shared" si="2"/>
        <v>151</v>
      </c>
      <c r="B156" s="1" t="s">
        <v>1041</v>
      </c>
      <c r="C156" s="1" t="s">
        <v>758</v>
      </c>
      <c r="D156" s="1" t="s">
        <v>643</v>
      </c>
      <c r="E156" s="1" t="s">
        <v>1042</v>
      </c>
      <c r="F156" s="1">
        <v>1</v>
      </c>
      <c r="G156" s="1" t="s">
        <v>179</v>
      </c>
      <c r="H156" s="2" t="s">
        <v>223</v>
      </c>
      <c r="I156" s="1" t="s">
        <v>7</v>
      </c>
      <c r="J156" s="1" t="s">
        <v>273</v>
      </c>
      <c r="K156" s="1"/>
      <c r="L156" s="1"/>
      <c r="M156" s="1"/>
      <c r="N156" s="1"/>
      <c r="O156" s="7"/>
    </row>
    <row r="157" spans="1:15" s="7" customFormat="1" ht="36" customHeight="1" thickBot="1">
      <c r="A157" s="9">
        <f t="shared" si="2"/>
        <v>152</v>
      </c>
      <c r="B157" s="1" t="s">
        <v>1043</v>
      </c>
      <c r="C157" s="1" t="s">
        <v>1044</v>
      </c>
      <c r="D157" s="1" t="s">
        <v>486</v>
      </c>
      <c r="E157" s="1" t="s">
        <v>1045</v>
      </c>
      <c r="F157" s="1">
        <v>1</v>
      </c>
      <c r="G157" s="1" t="s">
        <v>274</v>
      </c>
      <c r="H157" s="2" t="s">
        <v>57</v>
      </c>
      <c r="I157" s="1" t="s">
        <v>7</v>
      </c>
      <c r="J157" s="1" t="s">
        <v>275</v>
      </c>
      <c r="K157" s="1"/>
      <c r="L157" s="1"/>
      <c r="M157" s="1"/>
      <c r="N157" s="1"/>
      <c r="O157"/>
    </row>
    <row r="158" spans="1:15" ht="36.75" thickBot="1">
      <c r="A158" s="9">
        <f t="shared" si="2"/>
        <v>153</v>
      </c>
      <c r="B158" s="1" t="s">
        <v>621</v>
      </c>
      <c r="C158" s="1" t="s">
        <v>1005</v>
      </c>
      <c r="D158" s="1" t="s">
        <v>486</v>
      </c>
      <c r="E158" s="1" t="s">
        <v>1046</v>
      </c>
      <c r="F158" s="1">
        <v>1</v>
      </c>
      <c r="G158" s="1" t="s">
        <v>179</v>
      </c>
      <c r="H158" s="1" t="s">
        <v>223</v>
      </c>
      <c r="I158" s="1" t="s">
        <v>7</v>
      </c>
      <c r="J158" s="1" t="s">
        <v>276</v>
      </c>
      <c r="K158" s="1"/>
      <c r="L158" s="1"/>
      <c r="M158" s="1"/>
      <c r="N158" s="1"/>
      <c r="O158" s="5"/>
    </row>
    <row r="159" spans="1:15" s="5" customFormat="1" ht="36.75" thickBot="1">
      <c r="A159" s="9">
        <f t="shared" si="2"/>
        <v>154</v>
      </c>
      <c r="B159" s="25" t="s">
        <v>1393</v>
      </c>
      <c r="C159" s="25" t="s">
        <v>635</v>
      </c>
      <c r="D159" s="25" t="s">
        <v>911</v>
      </c>
      <c r="E159" s="16">
        <v>35618</v>
      </c>
      <c r="F159" s="25">
        <v>1</v>
      </c>
      <c r="G159" s="25" t="s">
        <v>1394</v>
      </c>
      <c r="H159" s="25" t="s">
        <v>1382</v>
      </c>
      <c r="I159" s="25" t="s">
        <v>7</v>
      </c>
      <c r="J159" s="25" t="s">
        <v>1395</v>
      </c>
      <c r="K159" s="25"/>
      <c r="L159" s="25"/>
      <c r="M159" s="25"/>
      <c r="N159" s="25"/>
      <c r="O159"/>
    </row>
    <row r="160" spans="1:14" ht="36.75" thickBot="1">
      <c r="A160" s="9">
        <f t="shared" si="2"/>
        <v>155</v>
      </c>
      <c r="B160" s="1" t="s">
        <v>1047</v>
      </c>
      <c r="C160" s="1" t="s">
        <v>1048</v>
      </c>
      <c r="D160" s="1" t="s">
        <v>531</v>
      </c>
      <c r="E160" s="1" t="s">
        <v>1049</v>
      </c>
      <c r="F160" s="1">
        <v>1</v>
      </c>
      <c r="G160" s="1"/>
      <c r="H160" s="1" t="s">
        <v>237</v>
      </c>
      <c r="I160" s="1" t="s">
        <v>7</v>
      </c>
      <c r="J160" s="1" t="s">
        <v>277</v>
      </c>
      <c r="K160" s="1"/>
      <c r="L160" s="1"/>
      <c r="M160" s="1"/>
      <c r="N160" s="1"/>
    </row>
    <row r="161" spans="1:14" ht="36.75" thickBot="1">
      <c r="A161" s="9">
        <f t="shared" si="2"/>
        <v>156</v>
      </c>
      <c r="B161" s="1" t="s">
        <v>1050</v>
      </c>
      <c r="C161" s="1" t="s">
        <v>628</v>
      </c>
      <c r="D161" s="1" t="s">
        <v>734</v>
      </c>
      <c r="E161" s="1" t="s">
        <v>1051</v>
      </c>
      <c r="F161" s="1">
        <v>1</v>
      </c>
      <c r="G161" s="1" t="s">
        <v>1250</v>
      </c>
      <c r="H161" s="1" t="s">
        <v>57</v>
      </c>
      <c r="I161" s="1" t="s">
        <v>7</v>
      </c>
      <c r="J161" s="1" t="s">
        <v>278</v>
      </c>
      <c r="K161" s="1"/>
      <c r="L161" s="1"/>
      <c r="M161" s="1"/>
      <c r="N161" s="1"/>
    </row>
    <row r="162" spans="1:14" ht="36.75" thickBot="1">
      <c r="A162" s="9">
        <f t="shared" si="2"/>
        <v>157</v>
      </c>
      <c r="B162" s="1" t="s">
        <v>572</v>
      </c>
      <c r="C162" s="1" t="s">
        <v>1052</v>
      </c>
      <c r="D162" s="1" t="s">
        <v>683</v>
      </c>
      <c r="E162" s="1" t="s">
        <v>1053</v>
      </c>
      <c r="F162" s="1">
        <v>1</v>
      </c>
      <c r="G162" s="1" t="s">
        <v>280</v>
      </c>
      <c r="H162" s="1" t="s">
        <v>281</v>
      </c>
      <c r="I162" s="1" t="s">
        <v>7</v>
      </c>
      <c r="J162" s="1" t="s">
        <v>279</v>
      </c>
      <c r="K162" s="2"/>
      <c r="L162" s="2"/>
      <c r="M162" s="2"/>
      <c r="N162" s="1"/>
    </row>
    <row r="163" spans="1:14" s="5" customFormat="1" ht="36.75" thickBot="1">
      <c r="A163" s="9">
        <f t="shared" si="2"/>
        <v>158</v>
      </c>
      <c r="B163" s="1" t="s">
        <v>1054</v>
      </c>
      <c r="C163" s="1" t="s">
        <v>1055</v>
      </c>
      <c r="D163" s="1" t="s">
        <v>1056</v>
      </c>
      <c r="E163" s="1" t="s">
        <v>1057</v>
      </c>
      <c r="F163" s="1">
        <v>1</v>
      </c>
      <c r="G163" s="1"/>
      <c r="H163" s="2" t="s">
        <v>237</v>
      </c>
      <c r="I163" s="1" t="s">
        <v>7</v>
      </c>
      <c r="J163" s="1" t="s">
        <v>282</v>
      </c>
      <c r="K163" s="1"/>
      <c r="L163" s="1"/>
      <c r="M163" s="1"/>
      <c r="N163" s="1"/>
    </row>
    <row r="164" spans="1:14" ht="36.75" thickBot="1">
      <c r="A164" s="9">
        <f t="shared" si="2"/>
        <v>159</v>
      </c>
      <c r="B164" s="1" t="s">
        <v>1058</v>
      </c>
      <c r="C164" s="1" t="s">
        <v>1059</v>
      </c>
      <c r="D164" s="1" t="s">
        <v>1060</v>
      </c>
      <c r="E164" s="1" t="s">
        <v>1061</v>
      </c>
      <c r="F164" s="1">
        <v>1</v>
      </c>
      <c r="G164" s="1" t="s">
        <v>283</v>
      </c>
      <c r="H164" s="2" t="s">
        <v>284</v>
      </c>
      <c r="I164" s="1" t="s">
        <v>7</v>
      </c>
      <c r="J164" s="1" t="s">
        <v>285</v>
      </c>
      <c r="K164" s="2"/>
      <c r="L164" s="2"/>
      <c r="M164" s="2"/>
      <c r="N164" s="2"/>
    </row>
    <row r="165" spans="1:14" ht="36.75" thickBot="1">
      <c r="A165" s="9">
        <f t="shared" si="2"/>
        <v>160</v>
      </c>
      <c r="B165" s="1" t="s">
        <v>998</v>
      </c>
      <c r="C165" s="1" t="s">
        <v>1005</v>
      </c>
      <c r="D165" s="1" t="s">
        <v>486</v>
      </c>
      <c r="E165" s="1" t="s">
        <v>1062</v>
      </c>
      <c r="F165" s="1">
        <v>1</v>
      </c>
      <c r="G165" s="1" t="s">
        <v>286</v>
      </c>
      <c r="H165" s="2" t="s">
        <v>62</v>
      </c>
      <c r="I165" s="1" t="s">
        <v>16</v>
      </c>
      <c r="J165" s="1" t="s">
        <v>287</v>
      </c>
      <c r="K165" s="1"/>
      <c r="L165" s="1"/>
      <c r="M165" s="1"/>
      <c r="N165" s="1"/>
    </row>
    <row r="166" spans="1:14" ht="36.75" thickBot="1">
      <c r="A166" s="9">
        <f t="shared" si="2"/>
        <v>161</v>
      </c>
      <c r="B166" s="1" t="s">
        <v>1063</v>
      </c>
      <c r="C166" s="1" t="s">
        <v>1064</v>
      </c>
      <c r="D166" s="1" t="s">
        <v>1065</v>
      </c>
      <c r="E166" s="1" t="s">
        <v>1066</v>
      </c>
      <c r="F166" s="1">
        <v>1</v>
      </c>
      <c r="G166" s="1" t="s">
        <v>288</v>
      </c>
      <c r="H166" s="1" t="s">
        <v>57</v>
      </c>
      <c r="I166" s="1" t="s">
        <v>7</v>
      </c>
      <c r="J166" s="1" t="s">
        <v>289</v>
      </c>
      <c r="K166" s="1"/>
      <c r="L166" s="1"/>
      <c r="M166" s="1"/>
      <c r="N166" s="1"/>
    </row>
    <row r="167" spans="1:14" ht="36.75" thickBot="1">
      <c r="A167" s="9">
        <f t="shared" si="2"/>
        <v>162</v>
      </c>
      <c r="B167" s="14" t="s">
        <v>1067</v>
      </c>
      <c r="C167" s="14" t="s">
        <v>557</v>
      </c>
      <c r="D167" s="14" t="s">
        <v>486</v>
      </c>
      <c r="E167" s="14" t="s">
        <v>1068</v>
      </c>
      <c r="F167" s="14">
        <v>1</v>
      </c>
      <c r="G167" s="14" t="s">
        <v>290</v>
      </c>
      <c r="H167" s="14" t="s">
        <v>57</v>
      </c>
      <c r="I167" s="14" t="s">
        <v>291</v>
      </c>
      <c r="J167" s="14" t="s">
        <v>1191</v>
      </c>
      <c r="K167" s="1"/>
      <c r="L167" s="1"/>
      <c r="M167" s="1"/>
      <c r="N167" s="1"/>
    </row>
    <row r="168" spans="1:14" ht="36.75" thickBot="1">
      <c r="A168" s="9">
        <f t="shared" si="2"/>
        <v>163</v>
      </c>
      <c r="B168" s="1" t="s">
        <v>1047</v>
      </c>
      <c r="C168" s="1" t="s">
        <v>1048</v>
      </c>
      <c r="D168" s="1" t="s">
        <v>687</v>
      </c>
      <c r="E168" s="1" t="s">
        <v>1069</v>
      </c>
      <c r="F168" s="1">
        <v>1</v>
      </c>
      <c r="G168" s="1" t="s">
        <v>292</v>
      </c>
      <c r="H168" s="1" t="s">
        <v>57</v>
      </c>
      <c r="I168" s="1" t="s">
        <v>16</v>
      </c>
      <c r="J168" s="1" t="s">
        <v>293</v>
      </c>
      <c r="K168" s="1"/>
      <c r="L168" s="1"/>
      <c r="M168" s="1"/>
      <c r="N168" s="2"/>
    </row>
    <row r="169" spans="1:14" ht="36.75" thickBot="1">
      <c r="A169" s="9">
        <f t="shared" si="2"/>
        <v>164</v>
      </c>
      <c r="B169" s="1" t="s">
        <v>1070</v>
      </c>
      <c r="C169" s="1" t="s">
        <v>579</v>
      </c>
      <c r="D169" s="1" t="s">
        <v>1017</v>
      </c>
      <c r="E169" s="1" t="s">
        <v>1071</v>
      </c>
      <c r="F169" s="1">
        <v>1</v>
      </c>
      <c r="G169" s="1" t="s">
        <v>294</v>
      </c>
      <c r="H169" s="1" t="s">
        <v>295</v>
      </c>
      <c r="I169" s="1" t="s">
        <v>7</v>
      </c>
      <c r="J169" s="1" t="s">
        <v>296</v>
      </c>
      <c r="K169" s="1"/>
      <c r="L169" s="1"/>
      <c r="M169" s="1"/>
      <c r="N169" s="1"/>
    </row>
    <row r="170" spans="1:15" ht="36.75" thickBot="1">
      <c r="A170" s="9">
        <f t="shared" si="2"/>
        <v>165</v>
      </c>
      <c r="B170" s="1" t="s">
        <v>1072</v>
      </c>
      <c r="C170" s="1" t="s">
        <v>1073</v>
      </c>
      <c r="D170" s="1" t="s">
        <v>804</v>
      </c>
      <c r="E170" s="1" t="s">
        <v>1074</v>
      </c>
      <c r="F170" s="1">
        <v>2</v>
      </c>
      <c r="G170" s="1" t="s">
        <v>297</v>
      </c>
      <c r="H170" s="1" t="s">
        <v>20</v>
      </c>
      <c r="I170" s="1" t="s">
        <v>7</v>
      </c>
      <c r="J170" s="1" t="s">
        <v>298</v>
      </c>
      <c r="K170" s="15"/>
      <c r="L170" s="15"/>
      <c r="M170" s="15"/>
      <c r="N170" s="15"/>
      <c r="O170" s="7"/>
    </row>
    <row r="171" spans="1:15" s="7" customFormat="1" ht="36.75" customHeight="1" thickBot="1">
      <c r="A171" s="9">
        <f t="shared" si="2"/>
        <v>166</v>
      </c>
      <c r="B171" s="1" t="s">
        <v>1075</v>
      </c>
      <c r="C171" s="1" t="s">
        <v>579</v>
      </c>
      <c r="D171" s="1" t="s">
        <v>701</v>
      </c>
      <c r="E171" s="1" t="s">
        <v>1076</v>
      </c>
      <c r="F171" s="1">
        <v>1</v>
      </c>
      <c r="G171" s="1" t="s">
        <v>179</v>
      </c>
      <c r="H171" s="2" t="s">
        <v>223</v>
      </c>
      <c r="I171" s="1" t="s">
        <v>7</v>
      </c>
      <c r="J171" s="1" t="s">
        <v>299</v>
      </c>
      <c r="K171" s="1"/>
      <c r="L171" s="1"/>
      <c r="M171" s="1"/>
      <c r="N171" s="1"/>
      <c r="O171" s="5"/>
    </row>
    <row r="172" spans="1:15" s="5" customFormat="1" ht="42" customHeight="1" thickBot="1">
      <c r="A172" s="9">
        <f t="shared" si="2"/>
        <v>167</v>
      </c>
      <c r="B172" s="1" t="s">
        <v>1077</v>
      </c>
      <c r="C172" s="1" t="s">
        <v>961</v>
      </c>
      <c r="D172" s="1" t="s">
        <v>1060</v>
      </c>
      <c r="E172" s="1" t="s">
        <v>1078</v>
      </c>
      <c r="F172" s="1">
        <v>1</v>
      </c>
      <c r="G172" s="1"/>
      <c r="H172" s="1" t="s">
        <v>295</v>
      </c>
      <c r="I172" s="1" t="s">
        <v>7</v>
      </c>
      <c r="J172" s="1" t="s">
        <v>299</v>
      </c>
      <c r="K172" s="1"/>
      <c r="L172" s="1"/>
      <c r="M172" s="1"/>
      <c r="N172" s="1"/>
      <c r="O172"/>
    </row>
    <row r="173" spans="1:14" ht="36.75" thickBot="1">
      <c r="A173" s="9">
        <f t="shared" si="2"/>
        <v>168</v>
      </c>
      <c r="B173" s="1" t="s">
        <v>1075</v>
      </c>
      <c r="C173" s="1" t="s">
        <v>574</v>
      </c>
      <c r="D173" s="1" t="s">
        <v>701</v>
      </c>
      <c r="E173" s="1" t="s">
        <v>1079</v>
      </c>
      <c r="F173" s="1">
        <v>1</v>
      </c>
      <c r="G173" s="1"/>
      <c r="H173" s="1" t="s">
        <v>295</v>
      </c>
      <c r="I173" s="1" t="s">
        <v>7</v>
      </c>
      <c r="J173" s="1" t="s">
        <v>299</v>
      </c>
      <c r="K173" s="1"/>
      <c r="L173" s="1"/>
      <c r="M173" s="1"/>
      <c r="N173" s="1"/>
    </row>
    <row r="174" spans="1:14" ht="36.75" thickBot="1">
      <c r="A174" s="9">
        <f t="shared" si="2"/>
        <v>169</v>
      </c>
      <c r="B174" s="1" t="s">
        <v>1080</v>
      </c>
      <c r="C174" s="1" t="s">
        <v>1081</v>
      </c>
      <c r="D174" s="1" t="s">
        <v>701</v>
      </c>
      <c r="E174" s="1" t="s">
        <v>1082</v>
      </c>
      <c r="F174" s="1">
        <v>1</v>
      </c>
      <c r="G174" s="1"/>
      <c r="H174" s="1" t="s">
        <v>300</v>
      </c>
      <c r="I174" s="1" t="s">
        <v>7</v>
      </c>
      <c r="J174" s="1" t="s">
        <v>299</v>
      </c>
      <c r="K174" s="1"/>
      <c r="L174" s="1"/>
      <c r="M174" s="1"/>
      <c r="N174" s="1"/>
    </row>
    <row r="175" spans="1:14" ht="36.75" thickBot="1">
      <c r="A175" s="9">
        <f t="shared" si="2"/>
        <v>170</v>
      </c>
      <c r="B175" s="1" t="s">
        <v>1083</v>
      </c>
      <c r="C175" s="1" t="s">
        <v>639</v>
      </c>
      <c r="D175" s="1" t="s">
        <v>643</v>
      </c>
      <c r="E175" s="1" t="s">
        <v>1084</v>
      </c>
      <c r="F175" s="1">
        <v>1</v>
      </c>
      <c r="G175" s="1" t="s">
        <v>301</v>
      </c>
      <c r="H175" s="1" t="s">
        <v>57</v>
      </c>
      <c r="I175" s="1" t="s">
        <v>16</v>
      </c>
      <c r="J175" s="1" t="s">
        <v>302</v>
      </c>
      <c r="K175" s="1"/>
      <c r="L175" s="1"/>
      <c r="M175" s="1"/>
      <c r="N175" s="1"/>
    </row>
    <row r="176" spans="1:14" ht="36.75" thickBot="1">
      <c r="A176" s="9">
        <f t="shared" si="2"/>
        <v>171</v>
      </c>
      <c r="B176" s="1" t="s">
        <v>1083</v>
      </c>
      <c r="C176" s="1" t="s">
        <v>635</v>
      </c>
      <c r="D176" s="1" t="s">
        <v>636</v>
      </c>
      <c r="E176" s="1" t="s">
        <v>1085</v>
      </c>
      <c r="F176" s="1">
        <v>1</v>
      </c>
      <c r="G176" s="1" t="s">
        <v>303</v>
      </c>
      <c r="H176" s="1" t="s">
        <v>57</v>
      </c>
      <c r="I176" s="1" t="s">
        <v>7</v>
      </c>
      <c r="J176" s="1" t="s">
        <v>302</v>
      </c>
      <c r="K176" s="1"/>
      <c r="L176" s="1"/>
      <c r="M176" s="1"/>
      <c r="N176" s="1"/>
    </row>
    <row r="177" spans="1:14" ht="36.75" thickBot="1">
      <c r="A177" s="9">
        <f t="shared" si="2"/>
        <v>172</v>
      </c>
      <c r="B177" s="1" t="s">
        <v>1086</v>
      </c>
      <c r="C177" s="1" t="s">
        <v>579</v>
      </c>
      <c r="D177" s="1" t="s">
        <v>718</v>
      </c>
      <c r="E177" s="1" t="s">
        <v>1087</v>
      </c>
      <c r="F177" s="1">
        <v>1</v>
      </c>
      <c r="G177" s="1" t="s">
        <v>179</v>
      </c>
      <c r="H177" s="1" t="s">
        <v>223</v>
      </c>
      <c r="I177" s="1" t="s">
        <v>7</v>
      </c>
      <c r="J177" s="1" t="s">
        <v>304</v>
      </c>
      <c r="K177" s="1"/>
      <c r="L177" s="1"/>
      <c r="M177" s="1"/>
      <c r="N177" s="1"/>
    </row>
    <row r="178" spans="1:14" ht="36.75" thickBot="1">
      <c r="A178" s="9">
        <f t="shared" si="2"/>
        <v>173</v>
      </c>
      <c r="B178" s="1" t="s">
        <v>1088</v>
      </c>
      <c r="C178" s="1" t="s">
        <v>591</v>
      </c>
      <c r="D178" s="1" t="s">
        <v>801</v>
      </c>
      <c r="E178" s="1" t="s">
        <v>1089</v>
      </c>
      <c r="F178" s="1">
        <v>1</v>
      </c>
      <c r="G178" s="1" t="s">
        <v>179</v>
      </c>
      <c r="H178" s="1" t="s">
        <v>223</v>
      </c>
      <c r="I178" s="1" t="s">
        <v>7</v>
      </c>
      <c r="J178" s="1" t="s">
        <v>305</v>
      </c>
      <c r="K178" s="1"/>
      <c r="L178" s="1"/>
      <c r="M178" s="1"/>
      <c r="N178" s="1"/>
    </row>
    <row r="179" spans="1:14" ht="36.75" thickBot="1">
      <c r="A179" s="9">
        <f t="shared" si="2"/>
        <v>174</v>
      </c>
      <c r="B179" s="1" t="s">
        <v>1090</v>
      </c>
      <c r="C179" s="1" t="s">
        <v>554</v>
      </c>
      <c r="D179" s="1" t="s">
        <v>589</v>
      </c>
      <c r="E179" s="1" t="s">
        <v>1091</v>
      </c>
      <c r="F179" s="1">
        <v>1</v>
      </c>
      <c r="G179" s="1" t="s">
        <v>306</v>
      </c>
      <c r="H179" s="1" t="s">
        <v>57</v>
      </c>
      <c r="I179" s="1" t="s">
        <v>307</v>
      </c>
      <c r="J179" s="1" t="s">
        <v>308</v>
      </c>
      <c r="K179" s="1"/>
      <c r="L179" s="1"/>
      <c r="M179" s="1"/>
      <c r="N179" s="1"/>
    </row>
    <row r="180" spans="1:14" ht="36.75" thickBot="1">
      <c r="A180" s="9">
        <f t="shared" si="2"/>
        <v>175</v>
      </c>
      <c r="B180" s="1" t="s">
        <v>1092</v>
      </c>
      <c r="C180" s="1" t="s">
        <v>1093</v>
      </c>
      <c r="D180" s="1" t="s">
        <v>683</v>
      </c>
      <c r="E180" s="1" t="s">
        <v>1094</v>
      </c>
      <c r="F180" s="1">
        <v>1</v>
      </c>
      <c r="G180" s="1" t="s">
        <v>309</v>
      </c>
      <c r="H180" s="1" t="s">
        <v>57</v>
      </c>
      <c r="I180" s="1" t="s">
        <v>16</v>
      </c>
      <c r="J180" s="1" t="s">
        <v>310</v>
      </c>
      <c r="K180" s="1"/>
      <c r="L180" s="1"/>
      <c r="M180" s="1"/>
      <c r="N180" s="1"/>
    </row>
    <row r="181" spans="1:14" ht="36.75" thickBot="1">
      <c r="A181" s="9">
        <f t="shared" si="2"/>
        <v>176</v>
      </c>
      <c r="B181" s="1" t="s">
        <v>1095</v>
      </c>
      <c r="C181" s="1" t="s">
        <v>574</v>
      </c>
      <c r="D181" s="1" t="s">
        <v>486</v>
      </c>
      <c r="E181" s="1" t="s">
        <v>1096</v>
      </c>
      <c r="F181" s="1">
        <v>1</v>
      </c>
      <c r="G181" s="1" t="s">
        <v>309</v>
      </c>
      <c r="H181" s="1" t="s">
        <v>223</v>
      </c>
      <c r="I181" s="1" t="s">
        <v>7</v>
      </c>
      <c r="J181" s="1" t="s">
        <v>310</v>
      </c>
      <c r="K181" s="1"/>
      <c r="L181" s="1"/>
      <c r="M181" s="1"/>
      <c r="N181" s="1"/>
    </row>
    <row r="182" spans="1:14" ht="36.75" thickBot="1">
      <c r="A182" s="9">
        <f t="shared" si="2"/>
        <v>177</v>
      </c>
      <c r="B182" s="1" t="s">
        <v>1097</v>
      </c>
      <c r="C182" s="1" t="s">
        <v>1005</v>
      </c>
      <c r="D182" s="1" t="s">
        <v>1098</v>
      </c>
      <c r="E182" s="1" t="s">
        <v>1099</v>
      </c>
      <c r="F182" s="1">
        <v>1</v>
      </c>
      <c r="G182" s="1" t="s">
        <v>179</v>
      </c>
      <c r="H182" s="1" t="s">
        <v>223</v>
      </c>
      <c r="I182" s="1" t="s">
        <v>7</v>
      </c>
      <c r="J182" s="1" t="s">
        <v>311</v>
      </c>
      <c r="K182" s="1"/>
      <c r="L182" s="1"/>
      <c r="M182" s="1"/>
      <c r="N182" s="1"/>
    </row>
    <row r="183" spans="1:14" ht="36.75" thickBot="1">
      <c r="A183" s="9">
        <f t="shared" si="2"/>
        <v>178</v>
      </c>
      <c r="B183" s="14" t="s">
        <v>1100</v>
      </c>
      <c r="C183" s="14" t="s">
        <v>934</v>
      </c>
      <c r="D183" s="14" t="s">
        <v>1101</v>
      </c>
      <c r="E183" s="14" t="s">
        <v>1102</v>
      </c>
      <c r="F183" s="14">
        <v>1</v>
      </c>
      <c r="G183" s="14"/>
      <c r="H183" s="14" t="s">
        <v>295</v>
      </c>
      <c r="I183" s="14" t="s">
        <v>7</v>
      </c>
      <c r="J183" s="14" t="s">
        <v>312</v>
      </c>
      <c r="K183" s="1"/>
      <c r="L183" s="1"/>
      <c r="M183" s="1"/>
      <c r="N183" s="1"/>
    </row>
    <row r="184" spans="1:14" ht="36.75" thickBot="1">
      <c r="A184" s="9">
        <f t="shared" si="2"/>
        <v>179</v>
      </c>
      <c r="B184" s="14" t="s">
        <v>1103</v>
      </c>
      <c r="C184" s="14" t="s">
        <v>574</v>
      </c>
      <c r="D184" s="14" t="s">
        <v>852</v>
      </c>
      <c r="E184" s="14" t="s">
        <v>1104</v>
      </c>
      <c r="F184" s="14">
        <v>1</v>
      </c>
      <c r="G184" s="14" t="s">
        <v>313</v>
      </c>
      <c r="H184" s="14" t="s">
        <v>30</v>
      </c>
      <c r="I184" s="14" t="s">
        <v>7</v>
      </c>
      <c r="J184" s="14" t="s">
        <v>314</v>
      </c>
      <c r="K184" s="1"/>
      <c r="L184" s="1"/>
      <c r="M184" s="1"/>
      <c r="N184" s="1"/>
    </row>
    <row r="185" spans="1:14" ht="41.25" customHeight="1" thickBot="1">
      <c r="A185" s="9">
        <f t="shared" si="2"/>
        <v>180</v>
      </c>
      <c r="B185" s="1" t="s">
        <v>773</v>
      </c>
      <c r="C185" s="1" t="s">
        <v>682</v>
      </c>
      <c r="D185" s="1" t="s">
        <v>775</v>
      </c>
      <c r="E185" s="1" t="s">
        <v>1106</v>
      </c>
      <c r="F185" s="1">
        <v>1</v>
      </c>
      <c r="G185" s="1" t="s">
        <v>315</v>
      </c>
      <c r="H185" s="1" t="s">
        <v>57</v>
      </c>
      <c r="I185" s="1" t="s">
        <v>7</v>
      </c>
      <c r="J185" s="1" t="s">
        <v>316</v>
      </c>
      <c r="K185" s="13"/>
      <c r="L185" s="12"/>
      <c r="M185" s="12"/>
      <c r="N185" s="12"/>
    </row>
    <row r="186" spans="1:15" ht="36.75" thickBot="1">
      <c r="A186" s="9">
        <f t="shared" si="2"/>
        <v>181</v>
      </c>
      <c r="B186" s="1" t="s">
        <v>1107</v>
      </c>
      <c r="C186" s="1" t="s">
        <v>758</v>
      </c>
      <c r="D186" s="1" t="s">
        <v>475</v>
      </c>
      <c r="E186" s="1" t="s">
        <v>1108</v>
      </c>
      <c r="F186" s="1">
        <v>1</v>
      </c>
      <c r="G186" s="1" t="s">
        <v>179</v>
      </c>
      <c r="H186" s="2" t="s">
        <v>223</v>
      </c>
      <c r="I186" s="1" t="s">
        <v>16</v>
      </c>
      <c r="J186" s="1" t="s">
        <v>317</v>
      </c>
      <c r="K186" s="1"/>
      <c r="L186" s="1"/>
      <c r="M186" s="1"/>
      <c r="N186" s="1"/>
      <c r="O186" s="5"/>
    </row>
    <row r="187" spans="1:15" s="5" customFormat="1" ht="38.25" customHeight="1" thickBot="1">
      <c r="A187" s="9">
        <f t="shared" si="2"/>
        <v>182</v>
      </c>
      <c r="B187" s="1" t="s">
        <v>1109</v>
      </c>
      <c r="C187" s="1" t="s">
        <v>560</v>
      </c>
      <c r="D187" s="1" t="s">
        <v>1111</v>
      </c>
      <c r="E187" s="1" t="s">
        <v>1110</v>
      </c>
      <c r="F187" s="1">
        <v>1</v>
      </c>
      <c r="G187" s="1" t="s">
        <v>318</v>
      </c>
      <c r="H187" s="1" t="s">
        <v>57</v>
      </c>
      <c r="I187" s="1" t="s">
        <v>7</v>
      </c>
      <c r="J187" s="1" t="s">
        <v>319</v>
      </c>
      <c r="K187" s="1"/>
      <c r="L187" s="1"/>
      <c r="M187" s="1"/>
      <c r="N187" s="1"/>
      <c r="O187"/>
    </row>
    <row r="188" spans="1:14" ht="36.75" thickBot="1">
      <c r="A188" s="9">
        <f t="shared" si="2"/>
        <v>183</v>
      </c>
      <c r="B188" s="1" t="s">
        <v>754</v>
      </c>
      <c r="C188" s="1" t="s">
        <v>587</v>
      </c>
      <c r="D188" s="1" t="s">
        <v>506</v>
      </c>
      <c r="E188" s="1" t="s">
        <v>1243</v>
      </c>
      <c r="F188" s="1">
        <v>1</v>
      </c>
      <c r="G188" s="1" t="s">
        <v>320</v>
      </c>
      <c r="H188" s="1" t="s">
        <v>57</v>
      </c>
      <c r="I188" s="1" t="s">
        <v>7</v>
      </c>
      <c r="J188" s="1" t="s">
        <v>321</v>
      </c>
      <c r="K188" s="15"/>
      <c r="L188" s="15"/>
      <c r="M188" s="15"/>
      <c r="N188" s="15"/>
    </row>
    <row r="189" spans="1:14" ht="36.75" thickBot="1">
      <c r="A189" s="9">
        <f t="shared" si="2"/>
        <v>184</v>
      </c>
      <c r="B189" s="1" t="s">
        <v>1112</v>
      </c>
      <c r="C189" s="1" t="s">
        <v>758</v>
      </c>
      <c r="D189" s="1" t="s">
        <v>486</v>
      </c>
      <c r="E189" s="1" t="s">
        <v>1113</v>
      </c>
      <c r="F189" s="1">
        <v>1</v>
      </c>
      <c r="G189" s="1" t="s">
        <v>322</v>
      </c>
      <c r="H189" s="1" t="s">
        <v>62</v>
      </c>
      <c r="I189" s="1" t="s">
        <v>7</v>
      </c>
      <c r="J189" s="1" t="s">
        <v>323</v>
      </c>
      <c r="K189" s="1"/>
      <c r="L189" s="1"/>
      <c r="M189" s="1"/>
      <c r="N189" s="1"/>
    </row>
    <row r="190" spans="1:14" ht="36.75" thickBot="1">
      <c r="A190" s="9">
        <f t="shared" si="2"/>
        <v>185</v>
      </c>
      <c r="B190" s="1" t="s">
        <v>1114</v>
      </c>
      <c r="C190" s="1" t="s">
        <v>1115</v>
      </c>
      <c r="D190" s="1" t="s">
        <v>592</v>
      </c>
      <c r="E190" s="1" t="s">
        <v>1116</v>
      </c>
      <c r="F190" s="1">
        <v>1</v>
      </c>
      <c r="G190" s="1" t="s">
        <v>324</v>
      </c>
      <c r="H190" s="1" t="s">
        <v>325</v>
      </c>
      <c r="I190" s="1" t="s">
        <v>7</v>
      </c>
      <c r="J190" s="1" t="s">
        <v>326</v>
      </c>
      <c r="K190" s="2"/>
      <c r="L190" s="2"/>
      <c r="M190" s="2"/>
      <c r="N190" s="2"/>
    </row>
    <row r="191" spans="1:14" ht="36.75" thickBot="1">
      <c r="A191" s="9">
        <f t="shared" si="2"/>
        <v>186</v>
      </c>
      <c r="B191" s="1" t="s">
        <v>1117</v>
      </c>
      <c r="C191" s="1" t="s">
        <v>639</v>
      </c>
      <c r="D191" s="1" t="s">
        <v>1118</v>
      </c>
      <c r="E191" s="1" t="s">
        <v>1119</v>
      </c>
      <c r="F191" s="1">
        <v>1</v>
      </c>
      <c r="G191" s="1" t="s">
        <v>327</v>
      </c>
      <c r="H191" s="1" t="s">
        <v>57</v>
      </c>
      <c r="I191" s="1" t="s">
        <v>16</v>
      </c>
      <c r="J191" s="1" t="s">
        <v>328</v>
      </c>
      <c r="K191" s="1"/>
      <c r="L191" s="1"/>
      <c r="M191" s="1"/>
      <c r="N191" s="1"/>
    </row>
    <row r="192" spans="1:15" ht="36.75" thickBot="1">
      <c r="A192" s="9">
        <f t="shared" si="2"/>
        <v>187</v>
      </c>
      <c r="B192" s="1" t="s">
        <v>1112</v>
      </c>
      <c r="C192" s="1" t="s">
        <v>711</v>
      </c>
      <c r="D192" s="1" t="s">
        <v>513</v>
      </c>
      <c r="E192" s="1" t="s">
        <v>1120</v>
      </c>
      <c r="F192" s="1">
        <v>3</v>
      </c>
      <c r="G192" s="1" t="s">
        <v>329</v>
      </c>
      <c r="H192" s="1" t="s">
        <v>330</v>
      </c>
      <c r="I192" s="1" t="s">
        <v>16</v>
      </c>
      <c r="J192" s="1" t="s">
        <v>331</v>
      </c>
      <c r="K192" s="1"/>
      <c r="L192" s="1"/>
      <c r="M192" s="1"/>
      <c r="N192" s="1"/>
      <c r="O192" s="7"/>
    </row>
    <row r="193" spans="1:15" s="7" customFormat="1" ht="36.75" thickBot="1">
      <c r="A193" s="9">
        <f t="shared" si="2"/>
        <v>188</v>
      </c>
      <c r="B193" s="1" t="s">
        <v>1121</v>
      </c>
      <c r="C193" s="1" t="s">
        <v>1122</v>
      </c>
      <c r="D193" s="1" t="s">
        <v>697</v>
      </c>
      <c r="E193" s="1" t="s">
        <v>1123</v>
      </c>
      <c r="F193" s="1">
        <v>1</v>
      </c>
      <c r="G193" s="1" t="s">
        <v>332</v>
      </c>
      <c r="H193" s="1" t="s">
        <v>30</v>
      </c>
      <c r="I193" s="1" t="s">
        <v>7</v>
      </c>
      <c r="J193" s="1" t="s">
        <v>333</v>
      </c>
      <c r="K193" s="1"/>
      <c r="L193" s="1"/>
      <c r="M193" s="1"/>
      <c r="N193" s="1"/>
      <c r="O193"/>
    </row>
    <row r="194" spans="1:14" ht="36.75" thickBot="1">
      <c r="A194" s="9">
        <f t="shared" si="2"/>
        <v>189</v>
      </c>
      <c r="B194" s="1" t="s">
        <v>1124</v>
      </c>
      <c r="C194" s="1" t="s">
        <v>574</v>
      </c>
      <c r="D194" s="1" t="s">
        <v>718</v>
      </c>
      <c r="E194" s="1" t="s">
        <v>1125</v>
      </c>
      <c r="F194" s="1">
        <v>1</v>
      </c>
      <c r="G194" s="1" t="s">
        <v>332</v>
      </c>
      <c r="H194" s="1" t="s">
        <v>20</v>
      </c>
      <c r="I194" s="1" t="s">
        <v>7</v>
      </c>
      <c r="J194" s="1" t="s">
        <v>334</v>
      </c>
      <c r="K194" s="1"/>
      <c r="L194" s="1"/>
      <c r="M194" s="1"/>
      <c r="N194" s="1"/>
    </row>
    <row r="195" spans="1:14" ht="36.75" thickBot="1">
      <c r="A195" s="9">
        <f t="shared" si="2"/>
        <v>190</v>
      </c>
      <c r="B195" s="1" t="s">
        <v>1126</v>
      </c>
      <c r="C195" s="1" t="s">
        <v>600</v>
      </c>
      <c r="D195" s="1" t="s">
        <v>765</v>
      </c>
      <c r="E195" s="1" t="s">
        <v>917</v>
      </c>
      <c r="F195" s="1">
        <v>1</v>
      </c>
      <c r="G195" s="1" t="s">
        <v>335</v>
      </c>
      <c r="H195" s="1" t="s">
        <v>57</v>
      </c>
      <c r="I195" s="1" t="s">
        <v>7</v>
      </c>
      <c r="J195" s="1" t="s">
        <v>336</v>
      </c>
      <c r="K195" s="1"/>
      <c r="L195" s="1"/>
      <c r="M195" s="1"/>
      <c r="N195" s="1"/>
    </row>
    <row r="196" spans="1:14" ht="36.75" thickBot="1">
      <c r="A196" s="9">
        <f t="shared" si="2"/>
        <v>191</v>
      </c>
      <c r="B196" s="1" t="s">
        <v>1127</v>
      </c>
      <c r="C196" s="1" t="s">
        <v>1128</v>
      </c>
      <c r="D196" s="1" t="s">
        <v>1111</v>
      </c>
      <c r="E196" s="1" t="s">
        <v>1129</v>
      </c>
      <c r="F196" s="1">
        <v>1</v>
      </c>
      <c r="G196" s="1" t="s">
        <v>337</v>
      </c>
      <c r="H196" s="1" t="s">
        <v>338</v>
      </c>
      <c r="I196" s="1" t="s">
        <v>16</v>
      </c>
      <c r="J196" s="1" t="s">
        <v>339</v>
      </c>
      <c r="K196" s="1"/>
      <c r="L196" s="1"/>
      <c r="M196" s="1"/>
      <c r="N196" s="1"/>
    </row>
    <row r="197" spans="1:14" ht="36.75" thickBot="1">
      <c r="A197" s="9">
        <f t="shared" si="2"/>
        <v>192</v>
      </c>
      <c r="B197" s="1" t="s">
        <v>1130</v>
      </c>
      <c r="C197" s="1" t="s">
        <v>1023</v>
      </c>
      <c r="D197" s="1" t="s">
        <v>1024</v>
      </c>
      <c r="E197" s="1" t="s">
        <v>1131</v>
      </c>
      <c r="F197" s="1">
        <v>1</v>
      </c>
      <c r="G197" s="1" t="s">
        <v>340</v>
      </c>
      <c r="H197" s="1" t="s">
        <v>57</v>
      </c>
      <c r="I197" s="1" t="s">
        <v>7</v>
      </c>
      <c r="J197" s="1" t="s">
        <v>341</v>
      </c>
      <c r="K197" s="1"/>
      <c r="L197" s="1"/>
      <c r="M197" s="1"/>
      <c r="N197" s="1"/>
    </row>
    <row r="198" spans="1:14" ht="36.75" thickBot="1">
      <c r="A198" s="9">
        <f t="shared" si="2"/>
        <v>193</v>
      </c>
      <c r="B198" s="1" t="s">
        <v>1126</v>
      </c>
      <c r="C198" s="1" t="s">
        <v>494</v>
      </c>
      <c r="D198" s="1" t="s">
        <v>1132</v>
      </c>
      <c r="E198" s="1" t="s">
        <v>1133</v>
      </c>
      <c r="F198" s="1">
        <v>1</v>
      </c>
      <c r="G198" s="1" t="s">
        <v>342</v>
      </c>
      <c r="H198" s="1" t="s">
        <v>62</v>
      </c>
      <c r="I198" s="1" t="s">
        <v>7</v>
      </c>
      <c r="J198" s="1" t="s">
        <v>343</v>
      </c>
      <c r="K198" s="1"/>
      <c r="L198" s="1"/>
      <c r="M198" s="1"/>
      <c r="N198" s="1"/>
    </row>
    <row r="199" spans="1:14" ht="36.75" thickBot="1">
      <c r="A199" s="9">
        <f t="shared" si="2"/>
        <v>194</v>
      </c>
      <c r="B199" s="1" t="s">
        <v>1126</v>
      </c>
      <c r="C199" s="1" t="s">
        <v>560</v>
      </c>
      <c r="D199" s="1" t="s">
        <v>765</v>
      </c>
      <c r="E199" s="1" t="s">
        <v>1134</v>
      </c>
      <c r="F199" s="1">
        <v>1</v>
      </c>
      <c r="G199" s="1" t="s">
        <v>342</v>
      </c>
      <c r="H199" s="1" t="s">
        <v>62</v>
      </c>
      <c r="I199" s="1" t="s">
        <v>7</v>
      </c>
      <c r="J199" s="1" t="s">
        <v>343</v>
      </c>
      <c r="K199" s="1"/>
      <c r="L199" s="1"/>
      <c r="M199" s="1"/>
      <c r="N199" s="1"/>
    </row>
    <row r="200" spans="1:14" ht="36.75" thickBot="1">
      <c r="A200" s="9">
        <f aca="true" t="shared" si="3" ref="A200:A263">A199+1</f>
        <v>195</v>
      </c>
      <c r="B200" s="1" t="s">
        <v>1135</v>
      </c>
      <c r="C200" s="1" t="s">
        <v>569</v>
      </c>
      <c r="D200" s="1" t="s">
        <v>594</v>
      </c>
      <c r="E200" s="1" t="s">
        <v>1136</v>
      </c>
      <c r="F200" s="1">
        <v>1</v>
      </c>
      <c r="G200" s="1" t="s">
        <v>344</v>
      </c>
      <c r="H200" s="1" t="s">
        <v>57</v>
      </c>
      <c r="I200" s="1" t="s">
        <v>7</v>
      </c>
      <c r="J200" s="1" t="s">
        <v>343</v>
      </c>
      <c r="K200" s="1"/>
      <c r="L200" s="1"/>
      <c r="M200" s="1"/>
      <c r="N200" s="1"/>
    </row>
    <row r="201" spans="1:14" ht="36.75" thickBot="1">
      <c r="A201" s="9">
        <f t="shared" si="3"/>
        <v>196</v>
      </c>
      <c r="B201" s="1" t="s">
        <v>1137</v>
      </c>
      <c r="C201" s="1" t="s">
        <v>1138</v>
      </c>
      <c r="D201" s="1" t="s">
        <v>1139</v>
      </c>
      <c r="E201" s="1" t="s">
        <v>1140</v>
      </c>
      <c r="F201" s="1">
        <v>1</v>
      </c>
      <c r="G201" s="1" t="s">
        <v>345</v>
      </c>
      <c r="H201" s="1" t="s">
        <v>57</v>
      </c>
      <c r="I201" s="1" t="s">
        <v>7</v>
      </c>
      <c r="J201" s="1" t="s">
        <v>346</v>
      </c>
      <c r="K201" s="1"/>
      <c r="L201" s="1"/>
      <c r="M201" s="1"/>
      <c r="N201" s="1"/>
    </row>
    <row r="202" spans="1:14" ht="36.75" thickBot="1">
      <c r="A202" s="9">
        <f t="shared" si="3"/>
        <v>197</v>
      </c>
      <c r="B202" s="1" t="s">
        <v>1137</v>
      </c>
      <c r="C202" s="1" t="s">
        <v>600</v>
      </c>
      <c r="D202" s="1" t="s">
        <v>1141</v>
      </c>
      <c r="E202" s="1" t="s">
        <v>1142</v>
      </c>
      <c r="F202" s="1">
        <v>1</v>
      </c>
      <c r="G202" s="1" t="s">
        <v>345</v>
      </c>
      <c r="H202" s="1" t="s">
        <v>57</v>
      </c>
      <c r="I202" s="1" t="s">
        <v>7</v>
      </c>
      <c r="J202" s="1" t="s">
        <v>346</v>
      </c>
      <c r="K202" s="1"/>
      <c r="L202" s="1"/>
      <c r="M202" s="1"/>
      <c r="N202" s="1"/>
    </row>
    <row r="203" spans="1:14" ht="36.75" thickBot="1">
      <c r="A203" s="9">
        <f t="shared" si="3"/>
        <v>198</v>
      </c>
      <c r="B203" s="1" t="s">
        <v>1137</v>
      </c>
      <c r="C203" s="1" t="s">
        <v>639</v>
      </c>
      <c r="D203" s="1" t="s">
        <v>1098</v>
      </c>
      <c r="E203" s="1" t="s">
        <v>1143</v>
      </c>
      <c r="F203" s="1">
        <v>1</v>
      </c>
      <c r="G203" s="1" t="s">
        <v>345</v>
      </c>
      <c r="H203" s="1" t="s">
        <v>57</v>
      </c>
      <c r="I203" s="1" t="s">
        <v>7</v>
      </c>
      <c r="J203" s="1" t="s">
        <v>346</v>
      </c>
      <c r="K203" s="1"/>
      <c r="L203" s="1"/>
      <c r="M203" s="1"/>
      <c r="N203" s="1"/>
    </row>
    <row r="204" spans="1:14" ht="36.75" thickBot="1">
      <c r="A204" s="9">
        <f t="shared" si="3"/>
        <v>199</v>
      </c>
      <c r="B204" s="1" t="s">
        <v>1144</v>
      </c>
      <c r="C204" s="1" t="s">
        <v>724</v>
      </c>
      <c r="D204" s="1" t="s">
        <v>683</v>
      </c>
      <c r="E204" s="1" t="s">
        <v>1145</v>
      </c>
      <c r="F204" s="1">
        <v>1</v>
      </c>
      <c r="G204" s="1" t="s">
        <v>348</v>
      </c>
      <c r="H204" s="1" t="s">
        <v>223</v>
      </c>
      <c r="I204" s="1" t="s">
        <v>7</v>
      </c>
      <c r="J204" s="1" t="s">
        <v>349</v>
      </c>
      <c r="K204" s="1"/>
      <c r="L204" s="1"/>
      <c r="M204" s="1"/>
      <c r="N204" s="1"/>
    </row>
    <row r="205" spans="1:14" ht="36.75" thickBot="1">
      <c r="A205" s="9">
        <f t="shared" si="3"/>
        <v>200</v>
      </c>
      <c r="B205" s="1" t="s">
        <v>638</v>
      </c>
      <c r="C205" s="1" t="s">
        <v>541</v>
      </c>
      <c r="D205" s="1" t="s">
        <v>1146</v>
      </c>
      <c r="E205" s="1" t="s">
        <v>1147</v>
      </c>
      <c r="F205" s="1">
        <v>1</v>
      </c>
      <c r="G205" s="1" t="s">
        <v>350</v>
      </c>
      <c r="H205" s="1" t="s">
        <v>57</v>
      </c>
      <c r="I205" s="1" t="s">
        <v>7</v>
      </c>
      <c r="J205" s="1" t="s">
        <v>351</v>
      </c>
      <c r="K205" s="1"/>
      <c r="L205" s="1"/>
      <c r="M205" s="1"/>
      <c r="N205" s="1"/>
    </row>
    <row r="206" spans="1:14" ht="36.75" thickBot="1">
      <c r="A206" s="9">
        <f t="shared" si="3"/>
        <v>201</v>
      </c>
      <c r="B206" s="1" t="s">
        <v>1148</v>
      </c>
      <c r="C206" s="1" t="s">
        <v>1039</v>
      </c>
      <c r="D206" s="1" t="s">
        <v>683</v>
      </c>
      <c r="E206" s="1" t="s">
        <v>1149</v>
      </c>
      <c r="F206" s="1">
        <v>1</v>
      </c>
      <c r="G206" s="1" t="s">
        <v>350</v>
      </c>
      <c r="H206" s="1" t="s">
        <v>57</v>
      </c>
      <c r="I206" s="1" t="s">
        <v>7</v>
      </c>
      <c r="J206" s="1" t="s">
        <v>351</v>
      </c>
      <c r="K206" s="1"/>
      <c r="L206" s="1"/>
      <c r="M206" s="1"/>
      <c r="N206" s="1"/>
    </row>
    <row r="207" spans="1:14" ht="36.75" thickBot="1">
      <c r="A207" s="9">
        <f t="shared" si="3"/>
        <v>202</v>
      </c>
      <c r="B207" s="1" t="s">
        <v>1150</v>
      </c>
      <c r="C207" s="1" t="s">
        <v>715</v>
      </c>
      <c r="D207" s="1" t="s">
        <v>1105</v>
      </c>
      <c r="E207" s="1" t="s">
        <v>1151</v>
      </c>
      <c r="F207" s="1">
        <v>1</v>
      </c>
      <c r="G207" s="1" t="s">
        <v>352</v>
      </c>
      <c r="H207" s="1" t="s">
        <v>57</v>
      </c>
      <c r="I207" s="1" t="s">
        <v>7</v>
      </c>
      <c r="J207" s="1" t="s">
        <v>353</v>
      </c>
      <c r="K207" s="1"/>
      <c r="L207" s="1"/>
      <c r="M207" s="1"/>
      <c r="N207" s="1"/>
    </row>
    <row r="208" spans="1:14" ht="36.75" thickBot="1">
      <c r="A208" s="9">
        <f t="shared" si="3"/>
        <v>203</v>
      </c>
      <c r="B208" s="1" t="s">
        <v>1152</v>
      </c>
      <c r="C208" s="1" t="s">
        <v>1153</v>
      </c>
      <c r="D208" s="1" t="s">
        <v>1155</v>
      </c>
      <c r="E208" s="1" t="s">
        <v>1154</v>
      </c>
      <c r="F208" s="1">
        <v>1</v>
      </c>
      <c r="G208" s="1" t="s">
        <v>352</v>
      </c>
      <c r="H208" s="1" t="s">
        <v>57</v>
      </c>
      <c r="I208" s="1" t="s">
        <v>7</v>
      </c>
      <c r="J208" s="1" t="s">
        <v>353</v>
      </c>
      <c r="K208" s="1"/>
      <c r="L208" s="1"/>
      <c r="M208" s="1"/>
      <c r="N208" s="1"/>
    </row>
    <row r="209" spans="1:14" ht="48.75" thickBot="1">
      <c r="A209" s="9">
        <f t="shared" si="3"/>
        <v>204</v>
      </c>
      <c r="B209" s="1" t="s">
        <v>1150</v>
      </c>
      <c r="C209" s="1" t="s">
        <v>618</v>
      </c>
      <c r="D209" s="1" t="s">
        <v>1156</v>
      </c>
      <c r="E209" s="1" t="s">
        <v>1157</v>
      </c>
      <c r="F209" s="1">
        <v>1</v>
      </c>
      <c r="G209" s="1" t="s">
        <v>354</v>
      </c>
      <c r="H209" s="1" t="s">
        <v>20</v>
      </c>
      <c r="I209" s="1" t="s">
        <v>7</v>
      </c>
      <c r="J209" s="1" t="s">
        <v>355</v>
      </c>
      <c r="K209" s="1"/>
      <c r="L209" s="1"/>
      <c r="M209" s="1"/>
      <c r="N209" s="1"/>
    </row>
    <row r="210" spans="1:14" ht="36.75" thickBot="1">
      <c r="A210" s="9">
        <f t="shared" si="3"/>
        <v>205</v>
      </c>
      <c r="B210" s="1" t="s">
        <v>1158</v>
      </c>
      <c r="C210" s="1" t="s">
        <v>961</v>
      </c>
      <c r="D210" s="1" t="s">
        <v>911</v>
      </c>
      <c r="E210" s="1" t="s">
        <v>356</v>
      </c>
      <c r="F210" s="1">
        <v>1</v>
      </c>
      <c r="G210" s="1" t="s">
        <v>357</v>
      </c>
      <c r="H210" s="1" t="s">
        <v>57</v>
      </c>
      <c r="I210" s="1" t="s">
        <v>7</v>
      </c>
      <c r="J210" s="1" t="s">
        <v>1192</v>
      </c>
      <c r="K210" s="1"/>
      <c r="L210" s="1"/>
      <c r="M210" s="1"/>
      <c r="N210" s="1"/>
    </row>
    <row r="211" spans="1:14" ht="36.75" thickBot="1">
      <c r="A211" s="9">
        <f t="shared" si="3"/>
        <v>206</v>
      </c>
      <c r="B211" s="1" t="s">
        <v>1159</v>
      </c>
      <c r="C211" s="1" t="s">
        <v>560</v>
      </c>
      <c r="D211" s="1" t="s">
        <v>687</v>
      </c>
      <c r="E211" s="1" t="s">
        <v>1160</v>
      </c>
      <c r="F211" s="1">
        <v>1</v>
      </c>
      <c r="G211" s="1" t="s">
        <v>358</v>
      </c>
      <c r="H211" s="1" t="s">
        <v>57</v>
      </c>
      <c r="I211" s="1" t="s">
        <v>16</v>
      </c>
      <c r="J211" s="1" t="s">
        <v>359</v>
      </c>
      <c r="K211" s="1"/>
      <c r="L211" s="1"/>
      <c r="M211" s="1"/>
      <c r="N211" s="1"/>
    </row>
    <row r="212" spans="1:15" ht="35.25" customHeight="1" thickBot="1">
      <c r="A212" s="9">
        <f t="shared" si="3"/>
        <v>207</v>
      </c>
      <c r="B212" s="1" t="s">
        <v>1161</v>
      </c>
      <c r="C212" s="1" t="s">
        <v>474</v>
      </c>
      <c r="D212" s="1" t="s">
        <v>1162</v>
      </c>
      <c r="E212" s="1" t="s">
        <v>1163</v>
      </c>
      <c r="F212" s="1">
        <v>1</v>
      </c>
      <c r="G212" s="1" t="s">
        <v>360</v>
      </c>
      <c r="H212" s="1" t="s">
        <v>57</v>
      </c>
      <c r="I212" s="1" t="s">
        <v>7</v>
      </c>
      <c r="J212" s="1" t="s">
        <v>361</v>
      </c>
      <c r="K212" s="1"/>
      <c r="L212" s="1"/>
      <c r="M212" s="1"/>
      <c r="N212" s="1"/>
      <c r="O212" s="5"/>
    </row>
    <row r="213" spans="1:15" s="5" customFormat="1" ht="36" customHeight="1" thickBot="1">
      <c r="A213" s="9">
        <f t="shared" si="3"/>
        <v>208</v>
      </c>
      <c r="B213" s="1" t="s">
        <v>1164</v>
      </c>
      <c r="C213" s="1" t="s">
        <v>1048</v>
      </c>
      <c r="D213" s="1" t="s">
        <v>601</v>
      </c>
      <c r="E213" s="1" t="s">
        <v>1165</v>
      </c>
      <c r="F213" s="1">
        <v>1</v>
      </c>
      <c r="G213" s="1" t="s">
        <v>362</v>
      </c>
      <c r="H213" s="1" t="s">
        <v>62</v>
      </c>
      <c r="I213" s="1" t="s">
        <v>7</v>
      </c>
      <c r="J213" s="1" t="s">
        <v>363</v>
      </c>
      <c r="K213" s="1"/>
      <c r="L213" s="1"/>
      <c r="M213" s="1"/>
      <c r="N213" s="1"/>
      <c r="O213"/>
    </row>
    <row r="214" spans="1:14" ht="36.75" thickBot="1">
      <c r="A214" s="9">
        <f t="shared" si="3"/>
        <v>209</v>
      </c>
      <c r="B214" s="1" t="s">
        <v>1166</v>
      </c>
      <c r="C214" s="1" t="s">
        <v>1167</v>
      </c>
      <c r="D214" s="1" t="s">
        <v>810</v>
      </c>
      <c r="E214" s="1" t="s">
        <v>1168</v>
      </c>
      <c r="F214" s="1">
        <v>1</v>
      </c>
      <c r="G214" s="1" t="s">
        <v>179</v>
      </c>
      <c r="H214" s="1" t="s">
        <v>223</v>
      </c>
      <c r="I214" s="1" t="s">
        <v>7</v>
      </c>
      <c r="J214" s="1" t="s">
        <v>364</v>
      </c>
      <c r="K214" s="1"/>
      <c r="L214" s="1"/>
      <c r="M214" s="1"/>
      <c r="N214" s="1"/>
    </row>
    <row r="215" spans="1:15" ht="36.75" thickBot="1">
      <c r="A215" s="9">
        <f t="shared" si="3"/>
        <v>210</v>
      </c>
      <c r="B215" s="1" t="s">
        <v>1166</v>
      </c>
      <c r="C215" s="1" t="s">
        <v>849</v>
      </c>
      <c r="D215" s="1" t="s">
        <v>624</v>
      </c>
      <c r="E215" s="1" t="s">
        <v>1169</v>
      </c>
      <c r="F215" s="1">
        <v>1</v>
      </c>
      <c r="G215" s="1" t="s">
        <v>365</v>
      </c>
      <c r="H215" s="1" t="s">
        <v>196</v>
      </c>
      <c r="I215" s="1" t="s">
        <v>7</v>
      </c>
      <c r="J215" s="1" t="s">
        <v>366</v>
      </c>
      <c r="K215" s="1"/>
      <c r="L215" s="1"/>
      <c r="M215" s="1"/>
      <c r="N215" s="1"/>
      <c r="O215" s="7"/>
    </row>
    <row r="216" spans="1:15" s="7" customFormat="1" ht="39.75" customHeight="1" thickBot="1">
      <c r="A216" s="9">
        <f t="shared" si="3"/>
        <v>211</v>
      </c>
      <c r="B216" s="1" t="s">
        <v>1166</v>
      </c>
      <c r="C216" s="1" t="s">
        <v>574</v>
      </c>
      <c r="D216" s="1" t="s">
        <v>928</v>
      </c>
      <c r="E216" s="1" t="s">
        <v>1170</v>
      </c>
      <c r="F216" s="1">
        <v>1</v>
      </c>
      <c r="G216" s="1" t="s">
        <v>365</v>
      </c>
      <c r="H216" s="1" t="s">
        <v>196</v>
      </c>
      <c r="I216" s="1" t="s">
        <v>7</v>
      </c>
      <c r="J216" s="1" t="s">
        <v>366</v>
      </c>
      <c r="K216" s="1"/>
      <c r="L216" s="1"/>
      <c r="M216" s="1"/>
      <c r="N216" s="1"/>
      <c r="O216"/>
    </row>
    <row r="217" spans="1:14" ht="36.75" thickBot="1">
      <c r="A217" s="9">
        <f t="shared" si="3"/>
        <v>212</v>
      </c>
      <c r="B217" s="1" t="s">
        <v>1171</v>
      </c>
      <c r="C217" s="1" t="s">
        <v>966</v>
      </c>
      <c r="D217" s="1" t="s">
        <v>597</v>
      </c>
      <c r="E217" s="1" t="s">
        <v>1172</v>
      </c>
      <c r="F217" s="1">
        <v>1</v>
      </c>
      <c r="G217" s="1" t="s">
        <v>179</v>
      </c>
      <c r="H217" s="1" t="s">
        <v>223</v>
      </c>
      <c r="I217" s="1" t="s">
        <v>7</v>
      </c>
      <c r="J217" s="1" t="s">
        <v>367</v>
      </c>
      <c r="K217" s="1"/>
      <c r="L217" s="1"/>
      <c r="M217" s="1"/>
      <c r="N217" s="1"/>
    </row>
    <row r="218" spans="1:14" ht="36.75" thickBot="1">
      <c r="A218" s="9">
        <f t="shared" si="3"/>
        <v>213</v>
      </c>
      <c r="B218" s="1" t="s">
        <v>1173</v>
      </c>
      <c r="C218" s="1" t="s">
        <v>560</v>
      </c>
      <c r="D218" s="1" t="s">
        <v>731</v>
      </c>
      <c r="E218" s="1" t="s">
        <v>1174</v>
      </c>
      <c r="F218" s="1">
        <v>1</v>
      </c>
      <c r="G218" s="1" t="s">
        <v>368</v>
      </c>
      <c r="H218" s="1" t="s">
        <v>57</v>
      </c>
      <c r="I218" s="1" t="s">
        <v>16</v>
      </c>
      <c r="J218" s="1" t="s">
        <v>369</v>
      </c>
      <c r="K218" s="1"/>
      <c r="L218" s="1"/>
      <c r="M218" s="1"/>
      <c r="N218" s="1"/>
    </row>
    <row r="219" spans="1:14" ht="36.75" thickBot="1">
      <c r="A219" s="9">
        <f t="shared" si="3"/>
        <v>214</v>
      </c>
      <c r="B219" s="1" t="s">
        <v>1221</v>
      </c>
      <c r="C219" s="1" t="s">
        <v>888</v>
      </c>
      <c r="D219" s="1" t="s">
        <v>577</v>
      </c>
      <c r="E219" s="1" t="s">
        <v>1222</v>
      </c>
      <c r="F219" s="1">
        <v>2</v>
      </c>
      <c r="G219" s="1" t="s">
        <v>1223</v>
      </c>
      <c r="H219" s="1" t="s">
        <v>1224</v>
      </c>
      <c r="I219" s="1" t="s">
        <v>16</v>
      </c>
      <c r="J219" s="1" t="s">
        <v>1225</v>
      </c>
      <c r="K219" s="12"/>
      <c r="L219" s="12"/>
      <c r="M219" s="12"/>
      <c r="N219" s="12"/>
    </row>
    <row r="220" spans="1:14" ht="36.75" thickBot="1">
      <c r="A220" s="9">
        <f t="shared" si="3"/>
        <v>215</v>
      </c>
      <c r="B220" s="1" t="s">
        <v>927</v>
      </c>
      <c r="C220" s="1" t="s">
        <v>924</v>
      </c>
      <c r="D220" s="1" t="s">
        <v>925</v>
      </c>
      <c r="E220" s="1" t="s">
        <v>926</v>
      </c>
      <c r="F220" s="1">
        <v>1</v>
      </c>
      <c r="G220" s="1" t="s">
        <v>370</v>
      </c>
      <c r="H220" s="1" t="s">
        <v>371</v>
      </c>
      <c r="I220" s="1" t="s">
        <v>16</v>
      </c>
      <c r="J220" s="1" t="s">
        <v>372</v>
      </c>
      <c r="K220" s="1"/>
      <c r="L220" s="1"/>
      <c r="M220" s="1"/>
      <c r="N220" s="1"/>
    </row>
    <row r="221" spans="1:14" ht="36.75" thickBot="1">
      <c r="A221" s="9">
        <f t="shared" si="3"/>
        <v>216</v>
      </c>
      <c r="B221" s="1" t="s">
        <v>916</v>
      </c>
      <c r="C221" s="1" t="s">
        <v>888</v>
      </c>
      <c r="D221" s="1" t="s">
        <v>922</v>
      </c>
      <c r="E221" s="1" t="s">
        <v>923</v>
      </c>
      <c r="F221" s="1">
        <v>1</v>
      </c>
      <c r="G221" s="1" t="s">
        <v>373</v>
      </c>
      <c r="H221" s="1" t="s">
        <v>57</v>
      </c>
      <c r="I221" s="1" t="s">
        <v>16</v>
      </c>
      <c r="J221" s="1" t="s">
        <v>374</v>
      </c>
      <c r="K221" s="1"/>
      <c r="L221" s="1"/>
      <c r="M221" s="1"/>
      <c r="N221" s="1"/>
    </row>
    <row r="222" spans="1:14" ht="36.75" thickBot="1">
      <c r="A222" s="9">
        <f t="shared" si="3"/>
        <v>217</v>
      </c>
      <c r="B222" s="1" t="s">
        <v>921</v>
      </c>
      <c r="C222" s="1" t="s">
        <v>471</v>
      </c>
      <c r="D222" s="1" t="s">
        <v>919</v>
      </c>
      <c r="E222" s="1" t="s">
        <v>920</v>
      </c>
      <c r="F222" s="1">
        <v>1</v>
      </c>
      <c r="G222" s="1" t="s">
        <v>373</v>
      </c>
      <c r="H222" s="1" t="s">
        <v>57</v>
      </c>
      <c r="I222" s="1" t="s">
        <v>16</v>
      </c>
      <c r="J222" s="1" t="s">
        <v>374</v>
      </c>
      <c r="K222" s="1"/>
      <c r="L222" s="1"/>
      <c r="M222" s="1"/>
      <c r="N222" s="1"/>
    </row>
    <row r="223" spans="1:14" ht="36.75" thickBot="1">
      <c r="A223" s="9">
        <f t="shared" si="3"/>
        <v>218</v>
      </c>
      <c r="B223" s="1" t="s">
        <v>918</v>
      </c>
      <c r="C223" s="1" t="s">
        <v>837</v>
      </c>
      <c r="D223" s="1" t="s">
        <v>513</v>
      </c>
      <c r="E223" s="1" t="s">
        <v>917</v>
      </c>
      <c r="F223" s="1">
        <v>1</v>
      </c>
      <c r="G223" s="1" t="s">
        <v>373</v>
      </c>
      <c r="H223" s="1" t="s">
        <v>57</v>
      </c>
      <c r="I223" s="1" t="s">
        <v>16</v>
      </c>
      <c r="J223" s="1" t="s">
        <v>374</v>
      </c>
      <c r="K223" s="1"/>
      <c r="L223" s="1"/>
      <c r="M223" s="1"/>
      <c r="N223" s="1"/>
    </row>
    <row r="224" spans="1:14" ht="36.75" thickBot="1">
      <c r="A224" s="9">
        <f t="shared" si="3"/>
        <v>219</v>
      </c>
      <c r="B224" s="1" t="s">
        <v>916</v>
      </c>
      <c r="C224" s="1" t="s">
        <v>816</v>
      </c>
      <c r="D224" s="1" t="s">
        <v>914</v>
      </c>
      <c r="E224" s="1" t="s">
        <v>915</v>
      </c>
      <c r="F224" s="1">
        <v>1</v>
      </c>
      <c r="G224" s="1" t="s">
        <v>375</v>
      </c>
      <c r="H224" s="1"/>
      <c r="I224" s="1" t="s">
        <v>16</v>
      </c>
      <c r="J224" s="1" t="s">
        <v>376</v>
      </c>
      <c r="K224" s="1"/>
      <c r="L224" s="1"/>
      <c r="M224" s="1"/>
      <c r="N224" s="1"/>
    </row>
    <row r="225" spans="1:14" ht="36.75" thickBot="1">
      <c r="A225" s="9">
        <f t="shared" si="3"/>
        <v>220</v>
      </c>
      <c r="B225" s="1" t="s">
        <v>913</v>
      </c>
      <c r="C225" s="1" t="s">
        <v>910</v>
      </c>
      <c r="D225" s="1" t="s">
        <v>911</v>
      </c>
      <c r="E225" s="1" t="s">
        <v>912</v>
      </c>
      <c r="F225" s="1">
        <v>1</v>
      </c>
      <c r="G225" s="1" t="s">
        <v>377</v>
      </c>
      <c r="H225" s="1" t="s">
        <v>57</v>
      </c>
      <c r="I225" s="1" t="s">
        <v>16</v>
      </c>
      <c r="J225" s="1" t="s">
        <v>378</v>
      </c>
      <c r="K225" s="1"/>
      <c r="L225" s="1"/>
      <c r="M225" s="1"/>
      <c r="N225" s="1"/>
    </row>
    <row r="226" spans="1:14" ht="36.75" thickBot="1">
      <c r="A226" s="9">
        <f t="shared" si="3"/>
        <v>221</v>
      </c>
      <c r="B226" s="1" t="s">
        <v>909</v>
      </c>
      <c r="C226" s="1" t="s">
        <v>840</v>
      </c>
      <c r="D226" s="1" t="s">
        <v>510</v>
      </c>
      <c r="E226" s="1" t="s">
        <v>908</v>
      </c>
      <c r="F226" s="1">
        <v>1</v>
      </c>
      <c r="G226" s="1" t="s">
        <v>377</v>
      </c>
      <c r="H226" s="1" t="s">
        <v>57</v>
      </c>
      <c r="I226" s="1" t="s">
        <v>16</v>
      </c>
      <c r="J226" s="1" t="s">
        <v>378</v>
      </c>
      <c r="K226" s="1"/>
      <c r="L226" s="1"/>
      <c r="M226" s="1"/>
      <c r="N226" s="1"/>
    </row>
    <row r="227" spans="1:14" ht="36.75" thickBot="1">
      <c r="A227" s="9">
        <f t="shared" si="3"/>
        <v>222</v>
      </c>
      <c r="B227" s="1" t="s">
        <v>907</v>
      </c>
      <c r="C227" s="1" t="s">
        <v>526</v>
      </c>
      <c r="D227" s="1" t="s">
        <v>492</v>
      </c>
      <c r="E227" s="1" t="s">
        <v>906</v>
      </c>
      <c r="F227" s="1">
        <v>1</v>
      </c>
      <c r="G227" s="1" t="s">
        <v>379</v>
      </c>
      <c r="H227" s="1" t="s">
        <v>57</v>
      </c>
      <c r="I227" s="1" t="s">
        <v>16</v>
      </c>
      <c r="J227" s="1" t="s">
        <v>380</v>
      </c>
      <c r="K227" s="1"/>
      <c r="L227" s="1"/>
      <c r="M227" s="1"/>
      <c r="N227" s="1"/>
    </row>
    <row r="228" spans="1:14" ht="36.75" thickBot="1">
      <c r="A228" s="9">
        <f t="shared" si="3"/>
        <v>223</v>
      </c>
      <c r="B228" s="1" t="s">
        <v>905</v>
      </c>
      <c r="C228" s="1" t="s">
        <v>613</v>
      </c>
      <c r="D228" s="1" t="s">
        <v>901</v>
      </c>
      <c r="E228" s="1" t="s">
        <v>904</v>
      </c>
      <c r="F228" s="1">
        <v>1</v>
      </c>
      <c r="G228" s="1" t="s">
        <v>348</v>
      </c>
      <c r="H228" s="1" t="s">
        <v>223</v>
      </c>
      <c r="I228" s="1" t="s">
        <v>7</v>
      </c>
      <c r="J228" s="1" t="s">
        <v>381</v>
      </c>
      <c r="K228" s="1"/>
      <c r="L228" s="1"/>
      <c r="M228" s="1"/>
      <c r="N228" s="1"/>
    </row>
    <row r="229" spans="1:14" ht="36.75" thickBot="1">
      <c r="A229" s="9">
        <f t="shared" si="3"/>
        <v>224</v>
      </c>
      <c r="B229" s="1" t="s">
        <v>903</v>
      </c>
      <c r="C229" s="1" t="s">
        <v>866</v>
      </c>
      <c r="D229" s="1" t="s">
        <v>901</v>
      </c>
      <c r="E229" s="1" t="s">
        <v>902</v>
      </c>
      <c r="F229" s="1">
        <v>1</v>
      </c>
      <c r="G229" s="1" t="s">
        <v>382</v>
      </c>
      <c r="H229" s="1" t="s">
        <v>57</v>
      </c>
      <c r="I229" s="1" t="s">
        <v>7</v>
      </c>
      <c r="J229" s="1" t="s">
        <v>383</v>
      </c>
      <c r="K229" s="1"/>
      <c r="L229" s="1"/>
      <c r="M229" s="1"/>
      <c r="N229" s="1"/>
    </row>
    <row r="230" spans="1:14" ht="36.75" thickBot="1">
      <c r="A230" s="9">
        <f t="shared" si="3"/>
        <v>225</v>
      </c>
      <c r="B230" s="1" t="s">
        <v>900</v>
      </c>
      <c r="C230" s="1" t="s">
        <v>501</v>
      </c>
      <c r="D230" s="1" t="s">
        <v>852</v>
      </c>
      <c r="E230" s="1" t="s">
        <v>899</v>
      </c>
      <c r="F230" s="1">
        <v>1</v>
      </c>
      <c r="G230" s="1" t="s">
        <v>384</v>
      </c>
      <c r="H230" s="1" t="s">
        <v>57</v>
      </c>
      <c r="I230" s="1" t="s">
        <v>16</v>
      </c>
      <c r="J230" s="1" t="s">
        <v>385</v>
      </c>
      <c r="K230" s="1"/>
      <c r="L230" s="1"/>
      <c r="M230" s="1"/>
      <c r="N230" s="1"/>
    </row>
    <row r="231" spans="1:14" ht="36.75" thickBot="1">
      <c r="A231" s="9">
        <f t="shared" si="3"/>
        <v>226</v>
      </c>
      <c r="B231" s="31" t="s">
        <v>897</v>
      </c>
      <c r="C231" s="31" t="s">
        <v>509</v>
      </c>
      <c r="D231" s="31" t="s">
        <v>506</v>
      </c>
      <c r="E231" s="31" t="s">
        <v>898</v>
      </c>
      <c r="F231" s="31">
        <v>1</v>
      </c>
      <c r="G231" s="31" t="s">
        <v>386</v>
      </c>
      <c r="H231" s="31" t="s">
        <v>57</v>
      </c>
      <c r="I231" s="31" t="s">
        <v>16</v>
      </c>
      <c r="J231" s="31" t="s">
        <v>1257</v>
      </c>
      <c r="K231" s="2"/>
      <c r="L231" s="2"/>
      <c r="M231" s="2"/>
      <c r="N231" s="2"/>
    </row>
    <row r="232" spans="1:14" ht="36.75" thickBot="1">
      <c r="A232" s="9">
        <f t="shared" si="3"/>
        <v>227</v>
      </c>
      <c r="B232" s="31" t="s">
        <v>897</v>
      </c>
      <c r="C232" s="31" t="s">
        <v>894</v>
      </c>
      <c r="D232" s="31" t="s">
        <v>895</v>
      </c>
      <c r="E232" s="31" t="s">
        <v>896</v>
      </c>
      <c r="F232" s="31">
        <v>1</v>
      </c>
      <c r="G232" s="31" t="s">
        <v>386</v>
      </c>
      <c r="H232" s="31" t="s">
        <v>57</v>
      </c>
      <c r="I232" s="31" t="s">
        <v>16</v>
      </c>
      <c r="J232" s="31" t="s">
        <v>1257</v>
      </c>
      <c r="K232" s="2"/>
      <c r="L232" s="2"/>
      <c r="M232" s="2"/>
      <c r="N232" s="2"/>
    </row>
    <row r="233" spans="1:14" ht="36.75" thickBot="1">
      <c r="A233" s="9">
        <f t="shared" si="3"/>
        <v>228</v>
      </c>
      <c r="B233" s="1" t="s">
        <v>1083</v>
      </c>
      <c r="C233" s="1" t="s">
        <v>893</v>
      </c>
      <c r="D233" s="1" t="s">
        <v>640</v>
      </c>
      <c r="E233" s="1" t="s">
        <v>1193</v>
      </c>
      <c r="F233" s="1">
        <v>1</v>
      </c>
      <c r="G233" s="1" t="s">
        <v>387</v>
      </c>
      <c r="H233" s="1" t="s">
        <v>57</v>
      </c>
      <c r="I233" s="1" t="s">
        <v>7</v>
      </c>
      <c r="J233" s="1" t="s">
        <v>388</v>
      </c>
      <c r="K233" s="1"/>
      <c r="L233" s="1"/>
      <c r="M233" s="1"/>
      <c r="N233" s="1"/>
    </row>
    <row r="234" spans="1:14" ht="36.75" thickBot="1">
      <c r="A234" s="9">
        <f t="shared" si="3"/>
        <v>229</v>
      </c>
      <c r="B234" s="14" t="s">
        <v>892</v>
      </c>
      <c r="C234" s="14" t="s">
        <v>784</v>
      </c>
      <c r="D234" s="14" t="s">
        <v>640</v>
      </c>
      <c r="E234" s="14" t="s">
        <v>891</v>
      </c>
      <c r="F234" s="14">
        <v>1</v>
      </c>
      <c r="G234" s="14" t="s">
        <v>387</v>
      </c>
      <c r="H234" s="14" t="s">
        <v>57</v>
      </c>
      <c r="I234" s="14" t="s">
        <v>7</v>
      </c>
      <c r="J234" s="14" t="s">
        <v>388</v>
      </c>
      <c r="K234" s="1"/>
      <c r="L234" s="1"/>
      <c r="M234" s="1"/>
      <c r="N234" s="1"/>
    </row>
    <row r="235" spans="1:14" ht="36.75" thickBot="1">
      <c r="A235" s="9">
        <f t="shared" si="3"/>
        <v>230</v>
      </c>
      <c r="B235" s="1" t="s">
        <v>890</v>
      </c>
      <c r="C235" s="1" t="s">
        <v>888</v>
      </c>
      <c r="D235" s="1" t="s">
        <v>577</v>
      </c>
      <c r="E235" s="1" t="s">
        <v>889</v>
      </c>
      <c r="F235" s="1">
        <v>1</v>
      </c>
      <c r="G235" s="1" t="s">
        <v>166</v>
      </c>
      <c r="H235" s="1" t="s">
        <v>32</v>
      </c>
      <c r="I235" s="1" t="s">
        <v>16</v>
      </c>
      <c r="J235" s="1" t="s">
        <v>389</v>
      </c>
      <c r="K235" s="1"/>
      <c r="L235" s="1"/>
      <c r="M235" s="1"/>
      <c r="N235" s="1"/>
    </row>
    <row r="236" spans="1:14" ht="36.75" thickBot="1">
      <c r="A236" s="9">
        <f t="shared" si="3"/>
        <v>231</v>
      </c>
      <c r="B236" s="1" t="s">
        <v>887</v>
      </c>
      <c r="C236" s="1" t="s">
        <v>550</v>
      </c>
      <c r="D236" s="1" t="s">
        <v>884</v>
      </c>
      <c r="E236" s="1" t="s">
        <v>886</v>
      </c>
      <c r="F236" s="1">
        <v>1</v>
      </c>
      <c r="G236" s="1" t="s">
        <v>1194</v>
      </c>
      <c r="H236" s="1" t="s">
        <v>57</v>
      </c>
      <c r="I236" s="1" t="s">
        <v>16</v>
      </c>
      <c r="J236" s="1" t="s">
        <v>1195</v>
      </c>
      <c r="K236" s="2"/>
      <c r="L236" s="1"/>
      <c r="M236" s="1"/>
      <c r="N236" s="1"/>
    </row>
    <row r="237" spans="1:14" ht="36.75" thickBot="1">
      <c r="A237" s="9">
        <f t="shared" si="3"/>
        <v>232</v>
      </c>
      <c r="B237" s="1" t="s">
        <v>885</v>
      </c>
      <c r="C237" s="1" t="s">
        <v>883</v>
      </c>
      <c r="D237" s="1" t="s">
        <v>884</v>
      </c>
      <c r="E237" s="1" t="s">
        <v>740</v>
      </c>
      <c r="F237" s="1">
        <v>1</v>
      </c>
      <c r="G237" s="1" t="s">
        <v>1194</v>
      </c>
      <c r="H237" s="1" t="s">
        <v>57</v>
      </c>
      <c r="I237" s="1" t="s">
        <v>16</v>
      </c>
      <c r="J237" s="1" t="s">
        <v>1195</v>
      </c>
      <c r="K237" s="1"/>
      <c r="L237" s="1"/>
      <c r="M237" s="1"/>
      <c r="N237" s="1"/>
    </row>
    <row r="238" spans="1:14" ht="36.75" thickBot="1">
      <c r="A238" s="9">
        <f t="shared" si="3"/>
        <v>233</v>
      </c>
      <c r="B238" s="1" t="s">
        <v>880</v>
      </c>
      <c r="C238" s="1" t="s">
        <v>881</v>
      </c>
      <c r="D238" s="1" t="s">
        <v>478</v>
      </c>
      <c r="E238" s="1" t="s">
        <v>882</v>
      </c>
      <c r="F238" s="1">
        <v>1</v>
      </c>
      <c r="G238" s="1" t="s">
        <v>390</v>
      </c>
      <c r="H238" s="1" t="s">
        <v>391</v>
      </c>
      <c r="I238" s="1" t="s">
        <v>16</v>
      </c>
      <c r="J238" s="1" t="s">
        <v>392</v>
      </c>
      <c r="K238" s="35"/>
      <c r="L238" s="35"/>
      <c r="M238" s="35"/>
      <c r="N238" s="35"/>
    </row>
    <row r="239" spans="1:14" ht="36.75" thickBot="1">
      <c r="A239" s="9">
        <f t="shared" si="3"/>
        <v>234</v>
      </c>
      <c r="B239" s="1" t="s">
        <v>880</v>
      </c>
      <c r="C239" s="1" t="s">
        <v>878</v>
      </c>
      <c r="D239" s="1" t="s">
        <v>478</v>
      </c>
      <c r="E239" s="1" t="s">
        <v>879</v>
      </c>
      <c r="F239" s="1">
        <v>1</v>
      </c>
      <c r="G239" s="1" t="s">
        <v>393</v>
      </c>
      <c r="H239" s="1" t="s">
        <v>391</v>
      </c>
      <c r="I239" s="1" t="s">
        <v>16</v>
      </c>
      <c r="J239" s="1" t="s">
        <v>392</v>
      </c>
      <c r="K239" s="35"/>
      <c r="L239" s="35"/>
      <c r="M239" s="35"/>
      <c r="N239" s="35"/>
    </row>
    <row r="240" spans="1:15" ht="36.75" thickBot="1">
      <c r="A240" s="9">
        <f t="shared" si="3"/>
        <v>235</v>
      </c>
      <c r="B240" s="1" t="s">
        <v>877</v>
      </c>
      <c r="C240" s="1" t="s">
        <v>874</v>
      </c>
      <c r="D240" s="1" t="s">
        <v>875</v>
      </c>
      <c r="E240" s="1" t="s">
        <v>876</v>
      </c>
      <c r="F240" s="1">
        <v>1</v>
      </c>
      <c r="G240" s="1" t="s">
        <v>387</v>
      </c>
      <c r="H240" s="1" t="s">
        <v>57</v>
      </c>
      <c r="I240" s="1" t="s">
        <v>7</v>
      </c>
      <c r="J240" s="1" t="s">
        <v>394</v>
      </c>
      <c r="K240" s="35"/>
      <c r="L240" s="35"/>
      <c r="M240" s="35"/>
      <c r="N240" s="35"/>
      <c r="O240" s="7"/>
    </row>
    <row r="241" spans="1:14" s="7" customFormat="1" ht="36.75" thickBot="1">
      <c r="A241" s="9">
        <f t="shared" si="3"/>
        <v>236</v>
      </c>
      <c r="B241" s="1" t="s">
        <v>873</v>
      </c>
      <c r="C241" s="1" t="s">
        <v>871</v>
      </c>
      <c r="D241" s="1" t="s">
        <v>872</v>
      </c>
      <c r="E241" s="1" t="s">
        <v>870</v>
      </c>
      <c r="F241" s="1">
        <v>1</v>
      </c>
      <c r="G241" s="1" t="s">
        <v>395</v>
      </c>
      <c r="H241" s="1" t="s">
        <v>396</v>
      </c>
      <c r="I241" s="1" t="s">
        <v>16</v>
      </c>
      <c r="J241" s="1" t="s">
        <v>397</v>
      </c>
      <c r="K241" s="35"/>
      <c r="L241" s="35"/>
      <c r="M241" s="35"/>
      <c r="N241" s="35"/>
    </row>
    <row r="242" spans="1:15" s="7" customFormat="1" ht="39" customHeight="1" thickBot="1">
      <c r="A242" s="9">
        <f t="shared" si="3"/>
        <v>237</v>
      </c>
      <c r="B242" s="1" t="s">
        <v>869</v>
      </c>
      <c r="C242" s="1" t="s">
        <v>866</v>
      </c>
      <c r="D242" s="1" t="s">
        <v>867</v>
      </c>
      <c r="E242" s="1" t="s">
        <v>868</v>
      </c>
      <c r="F242" s="1">
        <v>1</v>
      </c>
      <c r="G242" s="1" t="s">
        <v>398</v>
      </c>
      <c r="H242" s="1" t="s">
        <v>57</v>
      </c>
      <c r="I242" s="1" t="s">
        <v>16</v>
      </c>
      <c r="J242" s="1" t="s">
        <v>399</v>
      </c>
      <c r="K242" s="1"/>
      <c r="L242" s="1"/>
      <c r="M242" s="1"/>
      <c r="N242" s="1"/>
      <c r="O242"/>
    </row>
    <row r="243" spans="1:14" ht="36.75" thickBot="1">
      <c r="A243" s="9">
        <f t="shared" si="3"/>
        <v>238</v>
      </c>
      <c r="B243" s="1" t="s">
        <v>861</v>
      </c>
      <c r="C243" s="1" t="s">
        <v>863</v>
      </c>
      <c r="D243" s="1" t="s">
        <v>864</v>
      </c>
      <c r="E243" s="1" t="s">
        <v>865</v>
      </c>
      <c r="F243" s="1">
        <v>1</v>
      </c>
      <c r="G243" s="1" t="s">
        <v>395</v>
      </c>
      <c r="H243" s="1" t="s">
        <v>396</v>
      </c>
      <c r="I243" s="1" t="s">
        <v>16</v>
      </c>
      <c r="J243" s="1" t="s">
        <v>400</v>
      </c>
      <c r="K243" s="1"/>
      <c r="L243" s="1"/>
      <c r="M243" s="1"/>
      <c r="N243" s="1"/>
    </row>
    <row r="244" spans="1:14" ht="36.75" thickBot="1">
      <c r="A244" s="9">
        <f t="shared" si="3"/>
        <v>239</v>
      </c>
      <c r="B244" s="1" t="s">
        <v>861</v>
      </c>
      <c r="C244" s="1" t="s">
        <v>526</v>
      </c>
      <c r="D244" s="1" t="s">
        <v>859</v>
      </c>
      <c r="E244" s="1" t="s">
        <v>862</v>
      </c>
      <c r="F244" s="1">
        <v>1</v>
      </c>
      <c r="G244" s="1" t="s">
        <v>401</v>
      </c>
      <c r="H244" s="1" t="s">
        <v>57</v>
      </c>
      <c r="I244" s="1" t="s">
        <v>16</v>
      </c>
      <c r="J244" s="1" t="s">
        <v>402</v>
      </c>
      <c r="K244" s="1"/>
      <c r="L244" s="1"/>
      <c r="M244" s="1"/>
      <c r="N244" s="1"/>
    </row>
    <row r="245" spans="1:14" ht="36.75" thickBot="1">
      <c r="A245" s="9">
        <f t="shared" si="3"/>
        <v>240</v>
      </c>
      <c r="B245" s="1" t="s">
        <v>861</v>
      </c>
      <c r="C245" s="1" t="s">
        <v>858</v>
      </c>
      <c r="D245" s="1" t="s">
        <v>859</v>
      </c>
      <c r="E245" s="1" t="s">
        <v>860</v>
      </c>
      <c r="F245" s="1">
        <v>1</v>
      </c>
      <c r="G245" s="1" t="s">
        <v>403</v>
      </c>
      <c r="H245" s="1" t="s">
        <v>347</v>
      </c>
      <c r="I245" s="1" t="s">
        <v>16</v>
      </c>
      <c r="J245" s="1" t="s">
        <v>404</v>
      </c>
      <c r="K245" s="1"/>
      <c r="L245" s="1"/>
      <c r="M245" s="1"/>
      <c r="N245" s="1"/>
    </row>
    <row r="246" spans="1:14" ht="36.75" thickBot="1">
      <c r="A246" s="9">
        <f t="shared" si="3"/>
        <v>241</v>
      </c>
      <c r="B246" s="1" t="s">
        <v>857</v>
      </c>
      <c r="C246" s="1" t="s">
        <v>497</v>
      </c>
      <c r="D246" s="1" t="s">
        <v>855</v>
      </c>
      <c r="E246" s="1" t="s">
        <v>856</v>
      </c>
      <c r="F246" s="1">
        <v>1</v>
      </c>
      <c r="G246" s="1" t="s">
        <v>405</v>
      </c>
      <c r="H246" s="1" t="s">
        <v>396</v>
      </c>
      <c r="I246" s="1" t="s">
        <v>16</v>
      </c>
      <c r="J246" s="1" t="s">
        <v>1251</v>
      </c>
      <c r="K246" s="1"/>
      <c r="L246" s="1"/>
      <c r="M246" s="1"/>
      <c r="N246" s="1"/>
    </row>
    <row r="247" spans="1:14" ht="36.75" thickBot="1">
      <c r="A247" s="9">
        <f t="shared" si="3"/>
        <v>242</v>
      </c>
      <c r="B247" s="1" t="s">
        <v>854</v>
      </c>
      <c r="C247" s="1" t="s">
        <v>471</v>
      </c>
      <c r="D247" s="1" t="s">
        <v>852</v>
      </c>
      <c r="E247" s="1" t="s">
        <v>853</v>
      </c>
      <c r="F247" s="1">
        <v>1</v>
      </c>
      <c r="G247" s="1" t="s">
        <v>406</v>
      </c>
      <c r="H247" s="1" t="s">
        <v>57</v>
      </c>
      <c r="I247" s="1" t="s">
        <v>16</v>
      </c>
      <c r="J247" s="1" t="s">
        <v>407</v>
      </c>
      <c r="K247" s="1"/>
      <c r="L247" s="1"/>
      <c r="M247" s="1"/>
      <c r="N247" s="1"/>
    </row>
    <row r="248" spans="1:14" ht="36.75" thickBot="1">
      <c r="A248" s="9">
        <f t="shared" si="3"/>
        <v>243</v>
      </c>
      <c r="B248" s="1" t="s">
        <v>851</v>
      </c>
      <c r="C248" s="1" t="s">
        <v>849</v>
      </c>
      <c r="D248" s="1" t="s">
        <v>814</v>
      </c>
      <c r="E248" s="1" t="s">
        <v>850</v>
      </c>
      <c r="F248" s="1">
        <v>1</v>
      </c>
      <c r="G248" s="1" t="s">
        <v>408</v>
      </c>
      <c r="H248" s="1" t="s">
        <v>57</v>
      </c>
      <c r="I248" s="1" t="s">
        <v>16</v>
      </c>
      <c r="J248" s="1" t="s">
        <v>409</v>
      </c>
      <c r="K248" s="1"/>
      <c r="L248" s="1"/>
      <c r="M248" s="1"/>
      <c r="N248" s="1"/>
    </row>
    <row r="249" spans="1:15" ht="36.75" thickBot="1">
      <c r="A249" s="9">
        <f t="shared" si="3"/>
        <v>244</v>
      </c>
      <c r="B249" s="1" t="s">
        <v>848</v>
      </c>
      <c r="C249" s="1" t="s">
        <v>846</v>
      </c>
      <c r="D249" s="1" t="s">
        <v>523</v>
      </c>
      <c r="E249" s="1" t="s">
        <v>847</v>
      </c>
      <c r="F249" s="1">
        <v>1</v>
      </c>
      <c r="G249" s="1" t="s">
        <v>410</v>
      </c>
      <c r="H249" s="1" t="s">
        <v>57</v>
      </c>
      <c r="I249" s="1" t="s">
        <v>16</v>
      </c>
      <c r="J249" s="1" t="s">
        <v>1196</v>
      </c>
      <c r="K249" s="1"/>
      <c r="L249" s="1"/>
      <c r="M249" s="1"/>
      <c r="N249" s="1"/>
      <c r="O249" s="22"/>
    </row>
    <row r="250" spans="1:15" s="22" customFormat="1" ht="48" customHeight="1" thickBot="1">
      <c r="A250" s="9">
        <f t="shared" si="3"/>
        <v>245</v>
      </c>
      <c r="B250" s="1" t="s">
        <v>845</v>
      </c>
      <c r="C250" s="1" t="s">
        <v>844</v>
      </c>
      <c r="D250" s="1" t="s">
        <v>472</v>
      </c>
      <c r="E250" s="1" t="s">
        <v>411</v>
      </c>
      <c r="F250" s="1">
        <v>1</v>
      </c>
      <c r="G250" s="1" t="s">
        <v>1197</v>
      </c>
      <c r="H250" s="1" t="s">
        <v>57</v>
      </c>
      <c r="I250" s="1" t="s">
        <v>16</v>
      </c>
      <c r="J250" s="1" t="s">
        <v>412</v>
      </c>
      <c r="K250" s="1"/>
      <c r="L250" s="1"/>
      <c r="M250" s="1"/>
      <c r="N250" s="1"/>
      <c r="O250" s="5"/>
    </row>
    <row r="251" spans="1:15" s="5" customFormat="1" ht="39" customHeight="1" thickBot="1">
      <c r="A251" s="9">
        <f t="shared" si="3"/>
        <v>246</v>
      </c>
      <c r="B251" s="1" t="s">
        <v>843</v>
      </c>
      <c r="C251" s="1" t="s">
        <v>842</v>
      </c>
      <c r="D251" s="1" t="s">
        <v>775</v>
      </c>
      <c r="E251" s="1" t="s">
        <v>413</v>
      </c>
      <c r="F251" s="1">
        <v>1</v>
      </c>
      <c r="G251" s="1" t="s">
        <v>414</v>
      </c>
      <c r="H251" s="1" t="s">
        <v>57</v>
      </c>
      <c r="I251" s="1" t="s">
        <v>16</v>
      </c>
      <c r="J251" s="1" t="s">
        <v>1198</v>
      </c>
      <c r="K251" s="1"/>
      <c r="L251" s="1"/>
      <c r="M251" s="1"/>
      <c r="N251" s="1"/>
      <c r="O251"/>
    </row>
    <row r="252" spans="1:14" ht="48.75" thickBot="1">
      <c r="A252" s="9">
        <f t="shared" si="3"/>
        <v>247</v>
      </c>
      <c r="B252" s="1" t="s">
        <v>841</v>
      </c>
      <c r="C252" s="1" t="s">
        <v>840</v>
      </c>
      <c r="D252" s="1" t="s">
        <v>511</v>
      </c>
      <c r="E252" s="1" t="s">
        <v>415</v>
      </c>
      <c r="F252" s="1">
        <v>1</v>
      </c>
      <c r="G252" s="1" t="s">
        <v>416</v>
      </c>
      <c r="H252" s="1" t="s">
        <v>417</v>
      </c>
      <c r="I252" s="1" t="s">
        <v>112</v>
      </c>
      <c r="J252" s="1" t="s">
        <v>1252</v>
      </c>
      <c r="K252" s="1"/>
      <c r="L252" s="1"/>
      <c r="M252" s="1"/>
      <c r="N252" s="1"/>
    </row>
    <row r="253" spans="1:14" ht="36.75" thickBot="1">
      <c r="A253" s="9">
        <f t="shared" si="3"/>
        <v>248</v>
      </c>
      <c r="B253" s="1" t="s">
        <v>839</v>
      </c>
      <c r="C253" s="1" t="s">
        <v>610</v>
      </c>
      <c r="D253" s="1" t="s">
        <v>832</v>
      </c>
      <c r="E253" s="1" t="s">
        <v>418</v>
      </c>
      <c r="F253" s="1">
        <v>1</v>
      </c>
      <c r="G253" s="1" t="s">
        <v>405</v>
      </c>
      <c r="H253" s="1" t="s">
        <v>419</v>
      </c>
      <c r="I253" s="1" t="s">
        <v>16</v>
      </c>
      <c r="J253" s="1" t="s">
        <v>420</v>
      </c>
      <c r="K253" s="1"/>
      <c r="L253" s="1"/>
      <c r="M253" s="1"/>
      <c r="N253" s="1"/>
    </row>
    <row r="254" spans="1:14" ht="36.75" thickBot="1">
      <c r="A254" s="9">
        <f t="shared" si="3"/>
        <v>249</v>
      </c>
      <c r="B254" s="1" t="s">
        <v>838</v>
      </c>
      <c r="C254" s="1" t="s">
        <v>837</v>
      </c>
      <c r="D254" s="1" t="s">
        <v>511</v>
      </c>
      <c r="E254" s="1" t="s">
        <v>421</v>
      </c>
      <c r="F254" s="1">
        <v>1</v>
      </c>
      <c r="G254" s="1" t="s">
        <v>1199</v>
      </c>
      <c r="H254" s="1" t="s">
        <v>57</v>
      </c>
      <c r="I254" s="1" t="s">
        <v>16</v>
      </c>
      <c r="J254" s="1" t="s">
        <v>422</v>
      </c>
      <c r="K254" s="1"/>
      <c r="L254" s="1"/>
      <c r="M254" s="1"/>
      <c r="N254" s="1"/>
    </row>
    <row r="255" spans="1:14" ht="36.75" thickBot="1">
      <c r="A255" s="9">
        <f t="shared" si="3"/>
        <v>250</v>
      </c>
      <c r="B255" s="1" t="s">
        <v>836</v>
      </c>
      <c r="C255" s="1" t="s">
        <v>835</v>
      </c>
      <c r="D255" s="1" t="s">
        <v>548</v>
      </c>
      <c r="E255" s="1" t="s">
        <v>421</v>
      </c>
      <c r="F255" s="1">
        <v>1</v>
      </c>
      <c r="G255" s="1" t="s">
        <v>1199</v>
      </c>
      <c r="H255" s="1" t="s">
        <v>57</v>
      </c>
      <c r="I255" s="1" t="s">
        <v>16</v>
      </c>
      <c r="J255" s="1" t="s">
        <v>422</v>
      </c>
      <c r="K255" s="1"/>
      <c r="L255" s="1"/>
      <c r="M255" s="1"/>
      <c r="N255" s="1"/>
    </row>
    <row r="256" spans="1:14" ht="36.75" thickBot="1">
      <c r="A256" s="9">
        <f t="shared" si="3"/>
        <v>251</v>
      </c>
      <c r="B256" s="1" t="s">
        <v>834</v>
      </c>
      <c r="C256" s="1" t="s">
        <v>831</v>
      </c>
      <c r="D256" s="1" t="s">
        <v>832</v>
      </c>
      <c r="E256" s="1" t="s">
        <v>833</v>
      </c>
      <c r="F256" s="1">
        <v>1</v>
      </c>
      <c r="G256" s="1" t="s">
        <v>423</v>
      </c>
      <c r="H256" s="1" t="s">
        <v>196</v>
      </c>
      <c r="I256" s="1" t="s">
        <v>112</v>
      </c>
      <c r="J256" s="1" t="s">
        <v>424</v>
      </c>
      <c r="K256" s="1"/>
      <c r="L256" s="1"/>
      <c r="M256" s="1"/>
      <c r="N256" s="1"/>
    </row>
    <row r="257" spans="1:14" ht="37.5" customHeight="1" thickBot="1">
      <c r="A257" s="9">
        <f t="shared" si="3"/>
        <v>252</v>
      </c>
      <c r="B257" s="1" t="s">
        <v>830</v>
      </c>
      <c r="C257" s="1" t="s">
        <v>828</v>
      </c>
      <c r="D257" s="1" t="s">
        <v>523</v>
      </c>
      <c r="E257" s="1" t="s">
        <v>829</v>
      </c>
      <c r="F257" s="1">
        <v>1</v>
      </c>
      <c r="G257" s="1" t="s">
        <v>425</v>
      </c>
      <c r="H257" s="1" t="s">
        <v>57</v>
      </c>
      <c r="I257" s="1" t="s">
        <v>16</v>
      </c>
      <c r="J257" s="1" t="s">
        <v>426</v>
      </c>
      <c r="K257" s="1"/>
      <c r="L257" s="1"/>
      <c r="M257" s="1"/>
      <c r="N257" s="1"/>
    </row>
    <row r="258" spans="1:14" ht="41.25" customHeight="1" thickBot="1">
      <c r="A258" s="9">
        <f t="shared" si="3"/>
        <v>253</v>
      </c>
      <c r="B258" s="24" t="s">
        <v>1350</v>
      </c>
      <c r="C258" s="24" t="s">
        <v>1254</v>
      </c>
      <c r="D258" s="24" t="s">
        <v>478</v>
      </c>
      <c r="E258" s="24" t="s">
        <v>1351</v>
      </c>
      <c r="F258" s="24">
        <v>1</v>
      </c>
      <c r="G258" s="24" t="s">
        <v>1352</v>
      </c>
      <c r="H258" s="24" t="s">
        <v>57</v>
      </c>
      <c r="I258" s="24" t="s">
        <v>16</v>
      </c>
      <c r="J258" s="24" t="s">
        <v>1353</v>
      </c>
      <c r="K258" s="24"/>
      <c r="L258" s="24"/>
      <c r="M258" s="24"/>
      <c r="N258" s="24"/>
    </row>
    <row r="259" spans="1:14" ht="36.75" thickBot="1">
      <c r="A259" s="9">
        <f t="shared" si="3"/>
        <v>254</v>
      </c>
      <c r="B259" s="1" t="s">
        <v>822</v>
      </c>
      <c r="C259" s="1" t="s">
        <v>821</v>
      </c>
      <c r="D259" s="1" t="s">
        <v>823</v>
      </c>
      <c r="E259" s="1" t="s">
        <v>429</v>
      </c>
      <c r="F259" s="1">
        <v>1</v>
      </c>
      <c r="G259" s="1" t="s">
        <v>430</v>
      </c>
      <c r="H259" s="1" t="s">
        <v>57</v>
      </c>
      <c r="I259" s="1" t="s">
        <v>112</v>
      </c>
      <c r="J259" s="1" t="s">
        <v>431</v>
      </c>
      <c r="K259" s="1"/>
      <c r="L259" s="1"/>
      <c r="M259" s="1"/>
      <c r="N259" s="1"/>
    </row>
    <row r="260" spans="1:14" ht="36.75" thickBot="1">
      <c r="A260" s="9">
        <f t="shared" si="3"/>
        <v>255</v>
      </c>
      <c r="B260" s="24" t="s">
        <v>1287</v>
      </c>
      <c r="C260" s="24" t="s">
        <v>582</v>
      </c>
      <c r="D260" s="24" t="s">
        <v>864</v>
      </c>
      <c r="E260" s="24" t="s">
        <v>1288</v>
      </c>
      <c r="F260" s="24">
        <v>1</v>
      </c>
      <c r="G260" s="24" t="s">
        <v>1289</v>
      </c>
      <c r="H260" s="24" t="s">
        <v>57</v>
      </c>
      <c r="I260" s="24" t="s">
        <v>112</v>
      </c>
      <c r="J260" s="24" t="s">
        <v>1290</v>
      </c>
      <c r="K260" s="24"/>
      <c r="L260" s="24"/>
      <c r="M260" s="24"/>
      <c r="N260" s="24"/>
    </row>
    <row r="261" spans="1:14" ht="24.75" thickBot="1">
      <c r="A261" s="9">
        <f t="shared" si="3"/>
        <v>256</v>
      </c>
      <c r="B261" s="1" t="s">
        <v>820</v>
      </c>
      <c r="C261" s="1" t="s">
        <v>819</v>
      </c>
      <c r="D261" s="1" t="s">
        <v>814</v>
      </c>
      <c r="E261" s="1" t="s">
        <v>676</v>
      </c>
      <c r="F261" s="1">
        <v>1</v>
      </c>
      <c r="G261" s="1" t="s">
        <v>432</v>
      </c>
      <c r="H261" s="1" t="s">
        <v>57</v>
      </c>
      <c r="I261" s="1" t="s">
        <v>112</v>
      </c>
      <c r="J261" s="1" t="s">
        <v>433</v>
      </c>
      <c r="K261" s="1"/>
      <c r="L261" s="1"/>
      <c r="M261" s="1"/>
      <c r="N261" s="1"/>
    </row>
    <row r="262" spans="1:15" ht="24.75" thickBot="1">
      <c r="A262" s="9">
        <f t="shared" si="3"/>
        <v>257</v>
      </c>
      <c r="B262" s="1" t="s">
        <v>818</v>
      </c>
      <c r="C262" s="1" t="s">
        <v>816</v>
      </c>
      <c r="D262" s="1" t="s">
        <v>817</v>
      </c>
      <c r="E262" s="16">
        <v>37071</v>
      </c>
      <c r="F262" s="1">
        <v>1</v>
      </c>
      <c r="G262" s="1" t="s">
        <v>432</v>
      </c>
      <c r="H262" s="1" t="s">
        <v>57</v>
      </c>
      <c r="I262" s="1" t="s">
        <v>112</v>
      </c>
      <c r="J262" s="1" t="s">
        <v>433</v>
      </c>
      <c r="K262" s="1"/>
      <c r="L262" s="1"/>
      <c r="M262" s="1"/>
      <c r="N262" s="1"/>
      <c r="O262" s="5"/>
    </row>
    <row r="263" spans="1:14" s="5" customFormat="1" ht="24.75" thickBot="1">
      <c r="A263" s="9">
        <f t="shared" si="3"/>
        <v>258</v>
      </c>
      <c r="B263" s="1" t="s">
        <v>815</v>
      </c>
      <c r="C263" s="1" t="s">
        <v>813</v>
      </c>
      <c r="D263" s="1" t="s">
        <v>814</v>
      </c>
      <c r="E263" s="1" t="s">
        <v>434</v>
      </c>
      <c r="F263" s="1">
        <v>1</v>
      </c>
      <c r="G263" s="1" t="s">
        <v>432</v>
      </c>
      <c r="H263" s="1" t="s">
        <v>57</v>
      </c>
      <c r="I263" s="1" t="s">
        <v>112</v>
      </c>
      <c r="J263" s="1" t="s">
        <v>433</v>
      </c>
      <c r="K263" s="1"/>
      <c r="L263" s="1"/>
      <c r="M263" s="1"/>
      <c r="N263" s="1"/>
    </row>
    <row r="264" spans="1:15" s="5" customFormat="1" ht="38.25" customHeight="1" thickBot="1">
      <c r="A264" s="9">
        <f aca="true" t="shared" si="4" ref="A264:A323">A263+1</f>
        <v>259</v>
      </c>
      <c r="B264" s="1" t="s">
        <v>549</v>
      </c>
      <c r="C264" s="1" t="s">
        <v>812</v>
      </c>
      <c r="D264" s="1" t="s">
        <v>527</v>
      </c>
      <c r="E264" s="1" t="s">
        <v>435</v>
      </c>
      <c r="F264" s="1">
        <v>1</v>
      </c>
      <c r="G264" s="1" t="s">
        <v>436</v>
      </c>
      <c r="H264" s="1" t="s">
        <v>1200</v>
      </c>
      <c r="I264" s="1" t="s">
        <v>16</v>
      </c>
      <c r="J264" s="1" t="s">
        <v>437</v>
      </c>
      <c r="K264" s="1"/>
      <c r="L264" s="1"/>
      <c r="M264" s="1"/>
      <c r="N264" s="1"/>
      <c r="O264"/>
    </row>
    <row r="265" spans="1:14" s="5" customFormat="1" ht="38.25" customHeight="1" thickBot="1">
      <c r="A265" s="9">
        <f t="shared" si="4"/>
        <v>260</v>
      </c>
      <c r="B265" s="1" t="s">
        <v>552</v>
      </c>
      <c r="C265" s="1" t="s">
        <v>550</v>
      </c>
      <c r="D265" s="1" t="s">
        <v>551</v>
      </c>
      <c r="E265" s="1" t="s">
        <v>438</v>
      </c>
      <c r="F265" s="1">
        <v>1</v>
      </c>
      <c r="G265" s="1" t="s">
        <v>436</v>
      </c>
      <c r="H265" s="1" t="s">
        <v>1200</v>
      </c>
      <c r="I265" s="1" t="s">
        <v>16</v>
      </c>
      <c r="J265" s="1" t="s">
        <v>439</v>
      </c>
      <c r="K265" s="1"/>
      <c r="L265" s="1"/>
      <c r="M265" s="1"/>
      <c r="N265" s="1"/>
    </row>
    <row r="266" spans="1:14" ht="48.75" thickBot="1">
      <c r="A266" s="9">
        <f t="shared" si="4"/>
        <v>261</v>
      </c>
      <c r="B266" s="1" t="s">
        <v>549</v>
      </c>
      <c r="C266" s="1" t="s">
        <v>547</v>
      </c>
      <c r="D266" s="1" t="s">
        <v>548</v>
      </c>
      <c r="E266" s="1" t="s">
        <v>440</v>
      </c>
      <c r="F266" s="1">
        <v>1</v>
      </c>
      <c r="G266" s="1" t="s">
        <v>436</v>
      </c>
      <c r="H266" s="1" t="s">
        <v>1200</v>
      </c>
      <c r="I266" s="1" t="s">
        <v>16</v>
      </c>
      <c r="J266" s="1" t="s">
        <v>439</v>
      </c>
      <c r="K266" s="1"/>
      <c r="L266" s="1"/>
      <c r="M266" s="1"/>
      <c r="N266" s="1"/>
    </row>
    <row r="267" spans="1:14" ht="36.75" thickBot="1">
      <c r="A267" s="9">
        <f t="shared" si="4"/>
        <v>262</v>
      </c>
      <c r="B267" s="1" t="s">
        <v>546</v>
      </c>
      <c r="C267" s="1" t="s">
        <v>544</v>
      </c>
      <c r="D267" s="1" t="s">
        <v>492</v>
      </c>
      <c r="E267" s="1" t="s">
        <v>545</v>
      </c>
      <c r="F267" s="1">
        <v>1</v>
      </c>
      <c r="G267" s="1" t="s">
        <v>441</v>
      </c>
      <c r="H267" s="1" t="s">
        <v>1201</v>
      </c>
      <c r="I267" s="1" t="s">
        <v>16</v>
      </c>
      <c r="J267" s="1" t="s">
        <v>443</v>
      </c>
      <c r="K267" s="1"/>
      <c r="L267" s="1"/>
      <c r="M267" s="1"/>
      <c r="N267" s="1"/>
    </row>
    <row r="268" spans="1:14" ht="36.75" thickBot="1">
      <c r="A268" s="9">
        <f t="shared" si="4"/>
        <v>263</v>
      </c>
      <c r="B268" s="1" t="s">
        <v>542</v>
      </c>
      <c r="C268" s="1" t="s">
        <v>541</v>
      </c>
      <c r="D268" s="1" t="s">
        <v>513</v>
      </c>
      <c r="E268" s="1" t="s">
        <v>543</v>
      </c>
      <c r="F268" s="1">
        <v>1</v>
      </c>
      <c r="G268" s="1" t="s">
        <v>444</v>
      </c>
      <c r="H268" s="1" t="s">
        <v>442</v>
      </c>
      <c r="I268" s="1" t="s">
        <v>16</v>
      </c>
      <c r="J268" s="1" t="s">
        <v>443</v>
      </c>
      <c r="K268" s="1"/>
      <c r="L268" s="1"/>
      <c r="M268" s="1"/>
      <c r="N268" s="1"/>
    </row>
    <row r="269" spans="1:14" ht="48.75" thickBot="1">
      <c r="A269" s="9">
        <f t="shared" si="4"/>
        <v>264</v>
      </c>
      <c r="B269" s="1" t="s">
        <v>540</v>
      </c>
      <c r="C269" s="1" t="s">
        <v>538</v>
      </c>
      <c r="D269" s="1" t="s">
        <v>475</v>
      </c>
      <c r="E269" s="1" t="s">
        <v>539</v>
      </c>
      <c r="F269" s="1">
        <v>1</v>
      </c>
      <c r="G269" s="1" t="s">
        <v>445</v>
      </c>
      <c r="H269" s="1" t="s">
        <v>1202</v>
      </c>
      <c r="I269" s="1" t="s">
        <v>16</v>
      </c>
      <c r="J269" s="1" t="s">
        <v>446</v>
      </c>
      <c r="K269" s="1"/>
      <c r="L269" s="1"/>
      <c r="M269" s="1"/>
      <c r="N269" s="1"/>
    </row>
    <row r="270" spans="1:14" ht="36.75" thickBot="1">
      <c r="A270" s="9">
        <f t="shared" si="4"/>
        <v>265</v>
      </c>
      <c r="B270" s="14" t="s">
        <v>537</v>
      </c>
      <c r="C270" s="14" t="s">
        <v>534</v>
      </c>
      <c r="D270" s="14" t="s">
        <v>535</v>
      </c>
      <c r="E270" s="14" t="s">
        <v>536</v>
      </c>
      <c r="F270" s="14">
        <v>1</v>
      </c>
      <c r="G270" s="14"/>
      <c r="H270" s="14"/>
      <c r="I270" s="14" t="s">
        <v>16</v>
      </c>
      <c r="J270" s="14" t="s">
        <v>447</v>
      </c>
      <c r="K270" s="1"/>
      <c r="L270" s="1"/>
      <c r="M270" s="1"/>
      <c r="N270" s="1"/>
    </row>
    <row r="271" spans="1:15" ht="36.75" thickBot="1">
      <c r="A271" s="9">
        <f t="shared" si="4"/>
        <v>266</v>
      </c>
      <c r="B271" s="14" t="s">
        <v>1370</v>
      </c>
      <c r="C271" s="14" t="s">
        <v>816</v>
      </c>
      <c r="D271" s="14" t="s">
        <v>513</v>
      </c>
      <c r="E271" s="30">
        <v>37595</v>
      </c>
      <c r="F271" s="14">
        <v>1</v>
      </c>
      <c r="G271" s="14" t="s">
        <v>1371</v>
      </c>
      <c r="H271" s="14" t="s">
        <v>1372</v>
      </c>
      <c r="I271" s="14" t="s">
        <v>16</v>
      </c>
      <c r="J271" s="14" t="s">
        <v>1373</v>
      </c>
      <c r="K271" s="25"/>
      <c r="L271" s="25"/>
      <c r="M271" s="25"/>
      <c r="N271" s="25"/>
      <c r="O271" s="7"/>
    </row>
    <row r="272" spans="1:14" s="7" customFormat="1" ht="36.75" thickBot="1">
      <c r="A272" s="9">
        <f t="shared" si="4"/>
        <v>267</v>
      </c>
      <c r="B272" s="14" t="s">
        <v>1244</v>
      </c>
      <c r="C272" s="14" t="s">
        <v>910</v>
      </c>
      <c r="D272" s="14" t="s">
        <v>492</v>
      </c>
      <c r="E272" s="14" t="s">
        <v>1245</v>
      </c>
      <c r="F272" s="14">
        <v>1</v>
      </c>
      <c r="G272" s="14" t="s">
        <v>1246</v>
      </c>
      <c r="H272" s="14" t="s">
        <v>57</v>
      </c>
      <c r="I272" s="14" t="s">
        <v>16</v>
      </c>
      <c r="J272" s="14" t="s">
        <v>1247</v>
      </c>
      <c r="K272" s="1"/>
      <c r="L272" s="1"/>
      <c r="M272" s="1"/>
      <c r="N272" s="1"/>
    </row>
    <row r="273" spans="1:15" s="7" customFormat="1" ht="36.75" thickBot="1">
      <c r="A273" s="9">
        <f t="shared" si="4"/>
        <v>268</v>
      </c>
      <c r="B273" s="1" t="s">
        <v>827</v>
      </c>
      <c r="C273" s="1" t="s">
        <v>824</v>
      </c>
      <c r="D273" s="1" t="s">
        <v>825</v>
      </c>
      <c r="E273" s="1" t="s">
        <v>826</v>
      </c>
      <c r="F273" s="1">
        <v>1</v>
      </c>
      <c r="G273" s="1" t="s">
        <v>427</v>
      </c>
      <c r="H273" s="1" t="s">
        <v>57</v>
      </c>
      <c r="I273" s="1" t="s">
        <v>16</v>
      </c>
      <c r="J273" s="1" t="s">
        <v>428</v>
      </c>
      <c r="K273" s="1"/>
      <c r="L273" s="1"/>
      <c r="M273" s="1"/>
      <c r="N273" s="1"/>
      <c r="O273"/>
    </row>
    <row r="274" spans="1:14" ht="36.75" thickBot="1">
      <c r="A274" s="9">
        <f t="shared" si="4"/>
        <v>269</v>
      </c>
      <c r="B274" s="1" t="s">
        <v>533</v>
      </c>
      <c r="C274" s="1" t="s">
        <v>530</v>
      </c>
      <c r="D274" s="1" t="s">
        <v>531</v>
      </c>
      <c r="E274" s="1" t="s">
        <v>532</v>
      </c>
      <c r="F274" s="1">
        <v>1</v>
      </c>
      <c r="G274" s="1" t="s">
        <v>448</v>
      </c>
      <c r="H274" s="1" t="s">
        <v>57</v>
      </c>
      <c r="I274" s="1" t="s">
        <v>16</v>
      </c>
      <c r="J274" s="1" t="s">
        <v>428</v>
      </c>
      <c r="K274" s="1"/>
      <c r="L274" s="1"/>
      <c r="M274" s="1"/>
      <c r="N274" s="1"/>
    </row>
    <row r="275" spans="1:15" ht="36.75" thickBot="1">
      <c r="A275" s="9">
        <f t="shared" si="4"/>
        <v>270</v>
      </c>
      <c r="B275" s="24" t="s">
        <v>1176</v>
      </c>
      <c r="C275" s="24" t="s">
        <v>1279</v>
      </c>
      <c r="D275" s="24" t="s">
        <v>775</v>
      </c>
      <c r="E275" s="24" t="s">
        <v>1280</v>
      </c>
      <c r="F275" s="24">
        <v>1</v>
      </c>
      <c r="G275" s="24" t="s">
        <v>1281</v>
      </c>
      <c r="H275" s="24"/>
      <c r="I275" s="24" t="s">
        <v>16</v>
      </c>
      <c r="J275" s="24" t="s">
        <v>1282</v>
      </c>
      <c r="K275" s="24"/>
      <c r="L275" s="24"/>
      <c r="M275" s="24"/>
      <c r="N275" s="24"/>
      <c r="O275" s="7"/>
    </row>
    <row r="276" spans="1:15" s="5" customFormat="1" ht="36.75" thickBot="1">
      <c r="A276" s="9">
        <f t="shared" si="4"/>
        <v>271</v>
      </c>
      <c r="B276" s="1" t="s">
        <v>529</v>
      </c>
      <c r="C276" s="1" t="s">
        <v>526</v>
      </c>
      <c r="D276" s="1" t="s">
        <v>527</v>
      </c>
      <c r="E276" s="1" t="s">
        <v>528</v>
      </c>
      <c r="F276" s="1">
        <v>1</v>
      </c>
      <c r="G276" s="1" t="s">
        <v>449</v>
      </c>
      <c r="H276" s="1" t="s">
        <v>57</v>
      </c>
      <c r="I276" s="1" t="s">
        <v>16</v>
      </c>
      <c r="J276" s="1" t="s">
        <v>450</v>
      </c>
      <c r="K276" s="1"/>
      <c r="L276" s="1"/>
      <c r="M276" s="1"/>
      <c r="N276" s="1"/>
      <c r="O276" s="7"/>
    </row>
    <row r="277" spans="1:15" s="7" customFormat="1" ht="36" customHeight="1" thickBot="1">
      <c r="A277" s="9">
        <f t="shared" si="4"/>
        <v>272</v>
      </c>
      <c r="B277" s="14" t="s">
        <v>525</v>
      </c>
      <c r="C277" s="14" t="s">
        <v>522</v>
      </c>
      <c r="D277" s="14" t="s">
        <v>523</v>
      </c>
      <c r="E277" s="14" t="s">
        <v>524</v>
      </c>
      <c r="F277" s="14">
        <v>1</v>
      </c>
      <c r="G277" s="14" t="s">
        <v>451</v>
      </c>
      <c r="H277" s="14" t="s">
        <v>57</v>
      </c>
      <c r="I277" s="14" t="s">
        <v>16</v>
      </c>
      <c r="J277" s="14" t="s">
        <v>452</v>
      </c>
      <c r="K277" s="1"/>
      <c r="L277" s="1"/>
      <c r="M277" s="1"/>
      <c r="N277" s="1"/>
      <c r="O277"/>
    </row>
    <row r="278" spans="1:14" ht="36.75" thickBot="1">
      <c r="A278" s="9">
        <f t="shared" si="4"/>
        <v>273</v>
      </c>
      <c r="B278" s="14" t="s">
        <v>521</v>
      </c>
      <c r="C278" s="14" t="s">
        <v>509</v>
      </c>
      <c r="D278" s="14" t="s">
        <v>519</v>
      </c>
      <c r="E278" s="14" t="s">
        <v>520</v>
      </c>
      <c r="F278" s="14">
        <v>1</v>
      </c>
      <c r="G278" s="14" t="s">
        <v>451</v>
      </c>
      <c r="H278" s="14" t="s">
        <v>57</v>
      </c>
      <c r="I278" s="14" t="s">
        <v>16</v>
      </c>
      <c r="J278" s="14" t="s">
        <v>453</v>
      </c>
      <c r="K278" s="1"/>
      <c r="L278" s="1"/>
      <c r="M278" s="1"/>
      <c r="N278" s="1"/>
    </row>
    <row r="279" spans="1:14" ht="36.75" thickBot="1">
      <c r="A279" s="9">
        <f t="shared" si="4"/>
        <v>274</v>
      </c>
      <c r="B279" s="14" t="s">
        <v>518</v>
      </c>
      <c r="C279" s="14" t="s">
        <v>516</v>
      </c>
      <c r="D279" s="14" t="s">
        <v>478</v>
      </c>
      <c r="E279" s="14" t="s">
        <v>517</v>
      </c>
      <c r="F279" s="14">
        <v>1</v>
      </c>
      <c r="G279" s="14" t="s">
        <v>454</v>
      </c>
      <c r="H279" s="14" t="s">
        <v>57</v>
      </c>
      <c r="I279" s="14" t="s">
        <v>16</v>
      </c>
      <c r="J279" s="14" t="s">
        <v>1253</v>
      </c>
      <c r="K279" s="1"/>
      <c r="L279" s="1"/>
      <c r="M279" s="1"/>
      <c r="N279" s="1"/>
    </row>
    <row r="280" spans="1:14" s="5" customFormat="1" ht="36.75" thickBot="1">
      <c r="A280" s="9">
        <f t="shared" si="4"/>
        <v>275</v>
      </c>
      <c r="B280" s="14" t="s">
        <v>515</v>
      </c>
      <c r="C280" s="14" t="s">
        <v>512</v>
      </c>
      <c r="D280" s="14" t="s">
        <v>513</v>
      </c>
      <c r="E280" s="14" t="s">
        <v>514</v>
      </c>
      <c r="F280" s="14">
        <v>1</v>
      </c>
      <c r="G280" s="14" t="s">
        <v>455</v>
      </c>
      <c r="H280" s="14" t="s">
        <v>73</v>
      </c>
      <c r="I280" s="14" t="s">
        <v>16</v>
      </c>
      <c r="J280" s="14" t="s">
        <v>456</v>
      </c>
      <c r="K280" s="1"/>
      <c r="L280" s="1"/>
      <c r="M280" s="1"/>
      <c r="N280" s="1"/>
    </row>
    <row r="281" spans="1:15" ht="36.75" thickBot="1">
      <c r="A281" s="9">
        <f t="shared" si="4"/>
        <v>276</v>
      </c>
      <c r="B281" s="14" t="s">
        <v>1176</v>
      </c>
      <c r="C281" s="14" t="s">
        <v>888</v>
      </c>
      <c r="D281" s="14" t="s">
        <v>775</v>
      </c>
      <c r="E281" s="14" t="s">
        <v>1177</v>
      </c>
      <c r="F281" s="14">
        <v>1</v>
      </c>
      <c r="G281" s="14" t="s">
        <v>1178</v>
      </c>
      <c r="H281" s="14"/>
      <c r="I281" s="14" t="s">
        <v>1175</v>
      </c>
      <c r="J281" s="14" t="s">
        <v>1179</v>
      </c>
      <c r="K281" s="1"/>
      <c r="L281" s="1"/>
      <c r="M281" s="1"/>
      <c r="N281" s="1"/>
      <c r="O281" s="7"/>
    </row>
    <row r="282" spans="1:15" s="7" customFormat="1" ht="42.75" customHeight="1" thickBot="1">
      <c r="A282" s="9">
        <f t="shared" si="4"/>
        <v>277</v>
      </c>
      <c r="B282" s="14" t="s">
        <v>508</v>
      </c>
      <c r="C282" s="14" t="s">
        <v>501</v>
      </c>
      <c r="D282" s="14" t="s">
        <v>506</v>
      </c>
      <c r="E282" s="14" t="s">
        <v>507</v>
      </c>
      <c r="F282" s="14">
        <v>1</v>
      </c>
      <c r="G282" s="14" t="s">
        <v>457</v>
      </c>
      <c r="H282" s="14" t="s">
        <v>458</v>
      </c>
      <c r="I282" s="14" t="s">
        <v>16</v>
      </c>
      <c r="J282" s="14" t="s">
        <v>459</v>
      </c>
      <c r="K282" s="1"/>
      <c r="L282" s="1"/>
      <c r="M282" s="1"/>
      <c r="N282" s="1"/>
      <c r="O282"/>
    </row>
    <row r="283" spans="1:14" ht="53.25" customHeight="1" thickBot="1">
      <c r="A283" s="9">
        <f t="shared" si="4"/>
        <v>278</v>
      </c>
      <c r="B283" s="14" t="s">
        <v>505</v>
      </c>
      <c r="C283" s="14" t="s">
        <v>503</v>
      </c>
      <c r="D283" s="14" t="s">
        <v>475</v>
      </c>
      <c r="E283" s="14" t="s">
        <v>504</v>
      </c>
      <c r="F283" s="14">
        <v>1</v>
      </c>
      <c r="G283" s="14" t="s">
        <v>460</v>
      </c>
      <c r="H283" s="14" t="s">
        <v>57</v>
      </c>
      <c r="I283" s="14" t="s">
        <v>1175</v>
      </c>
      <c r="J283" s="14" t="s">
        <v>461</v>
      </c>
      <c r="K283" s="1"/>
      <c r="L283" s="1"/>
      <c r="M283" s="1"/>
      <c r="N283" s="1"/>
    </row>
    <row r="284" spans="1:14" ht="36.75" thickBot="1">
      <c r="A284" s="9">
        <f t="shared" si="4"/>
        <v>279</v>
      </c>
      <c r="B284" s="14" t="s">
        <v>1312</v>
      </c>
      <c r="C284" s="14" t="s">
        <v>842</v>
      </c>
      <c r="D284" s="14" t="s">
        <v>1101</v>
      </c>
      <c r="E284" s="14" t="s">
        <v>1313</v>
      </c>
      <c r="F284" s="14">
        <v>1</v>
      </c>
      <c r="G284" s="14" t="s">
        <v>1314</v>
      </c>
      <c r="H284" s="14" t="s">
        <v>62</v>
      </c>
      <c r="I284" s="14" t="s">
        <v>1175</v>
      </c>
      <c r="J284" s="14" t="s">
        <v>1315</v>
      </c>
      <c r="K284" s="24"/>
      <c r="L284" s="24"/>
      <c r="M284" s="24"/>
      <c r="N284" s="24"/>
    </row>
    <row r="285" spans="1:14" ht="36.75" thickBot="1">
      <c r="A285" s="9">
        <f t="shared" si="4"/>
        <v>280</v>
      </c>
      <c r="B285" s="14" t="s">
        <v>500</v>
      </c>
      <c r="C285" s="14" t="s">
        <v>501</v>
      </c>
      <c r="D285" s="14" t="s">
        <v>498</v>
      </c>
      <c r="E285" s="14" t="s">
        <v>502</v>
      </c>
      <c r="F285" s="14">
        <v>1</v>
      </c>
      <c r="G285" s="14" t="s">
        <v>462</v>
      </c>
      <c r="H285" s="14" t="s">
        <v>463</v>
      </c>
      <c r="I285" s="14" t="s">
        <v>1175</v>
      </c>
      <c r="J285" s="14" t="s">
        <v>469</v>
      </c>
      <c r="K285" s="15"/>
      <c r="L285" s="15"/>
      <c r="M285" s="15"/>
      <c r="N285" s="15"/>
    </row>
    <row r="286" spans="1:14" ht="36.75" thickBot="1">
      <c r="A286" s="9">
        <f t="shared" si="4"/>
        <v>281</v>
      </c>
      <c r="B286" s="14" t="s">
        <v>500</v>
      </c>
      <c r="C286" s="14" t="s">
        <v>497</v>
      </c>
      <c r="D286" s="14" t="s">
        <v>498</v>
      </c>
      <c r="E286" s="14" t="s">
        <v>499</v>
      </c>
      <c r="F286" s="14">
        <v>1</v>
      </c>
      <c r="G286" s="14" t="s">
        <v>462</v>
      </c>
      <c r="H286" s="14" t="s">
        <v>463</v>
      </c>
      <c r="I286" s="14" t="s">
        <v>1175</v>
      </c>
      <c r="J286" s="14" t="s">
        <v>469</v>
      </c>
      <c r="K286" s="1"/>
      <c r="L286" s="1"/>
      <c r="M286" s="1"/>
      <c r="N286" s="1"/>
    </row>
    <row r="287" spans="1:15" ht="36.75" thickBot="1">
      <c r="A287" s="9">
        <f t="shared" si="4"/>
        <v>282</v>
      </c>
      <c r="B287" s="14" t="s">
        <v>782</v>
      </c>
      <c r="C287" s="14" t="s">
        <v>494</v>
      </c>
      <c r="D287" s="14" t="s">
        <v>495</v>
      </c>
      <c r="E287" s="14" t="s">
        <v>496</v>
      </c>
      <c r="F287" s="14">
        <v>1</v>
      </c>
      <c r="G287" s="14" t="s">
        <v>462</v>
      </c>
      <c r="H287" s="14" t="s">
        <v>463</v>
      </c>
      <c r="I287" s="14" t="s">
        <v>1175</v>
      </c>
      <c r="J287" s="14" t="s">
        <v>469</v>
      </c>
      <c r="K287" s="1"/>
      <c r="L287" s="1"/>
      <c r="M287" s="1"/>
      <c r="N287" s="1"/>
      <c r="O287" s="7"/>
    </row>
    <row r="288" spans="1:14" s="7" customFormat="1" ht="36.75" customHeight="1" thickBot="1">
      <c r="A288" s="9">
        <f t="shared" si="4"/>
        <v>283</v>
      </c>
      <c r="B288" s="21" t="s">
        <v>1230</v>
      </c>
      <c r="C288" s="14" t="s">
        <v>1231</v>
      </c>
      <c r="D288" s="14" t="s">
        <v>774</v>
      </c>
      <c r="E288" s="14" t="s">
        <v>1232</v>
      </c>
      <c r="F288" s="14">
        <v>1</v>
      </c>
      <c r="G288" s="14" t="s">
        <v>1233</v>
      </c>
      <c r="H288" s="14" t="s">
        <v>73</v>
      </c>
      <c r="I288" s="14" t="s">
        <v>1175</v>
      </c>
      <c r="J288" s="14" t="s">
        <v>1238</v>
      </c>
      <c r="K288" s="15"/>
      <c r="L288" s="15"/>
      <c r="M288" s="15"/>
      <c r="N288" s="15"/>
    </row>
    <row r="289" spans="1:14" s="7" customFormat="1" ht="36.75" customHeight="1" thickBot="1">
      <c r="A289" s="9">
        <f t="shared" si="4"/>
        <v>284</v>
      </c>
      <c r="B289" s="14" t="s">
        <v>1229</v>
      </c>
      <c r="C289" s="14" t="s">
        <v>639</v>
      </c>
      <c r="D289" s="14" t="s">
        <v>914</v>
      </c>
      <c r="E289" s="14" t="s">
        <v>1234</v>
      </c>
      <c r="F289" s="14">
        <v>1</v>
      </c>
      <c r="G289" s="14" t="s">
        <v>1235</v>
      </c>
      <c r="H289" s="14" t="s">
        <v>1236</v>
      </c>
      <c r="I289" s="14" t="s">
        <v>1175</v>
      </c>
      <c r="J289" s="14" t="s">
        <v>1237</v>
      </c>
      <c r="K289" s="15"/>
      <c r="L289" s="15"/>
      <c r="M289" s="15"/>
      <c r="N289" s="15"/>
    </row>
    <row r="290" spans="1:14" s="7" customFormat="1" ht="44.25" customHeight="1" thickBot="1">
      <c r="A290" s="9">
        <f t="shared" si="4"/>
        <v>285</v>
      </c>
      <c r="B290" s="21" t="s">
        <v>1229</v>
      </c>
      <c r="C290" s="14" t="s">
        <v>1254</v>
      </c>
      <c r="D290" s="14" t="s">
        <v>1101</v>
      </c>
      <c r="E290" s="14" t="s">
        <v>1255</v>
      </c>
      <c r="F290" s="14">
        <v>1</v>
      </c>
      <c r="G290" s="14" t="s">
        <v>1235</v>
      </c>
      <c r="H290" s="14" t="s">
        <v>1236</v>
      </c>
      <c r="I290" s="14" t="s">
        <v>1175</v>
      </c>
      <c r="J290" s="14" t="s">
        <v>1256</v>
      </c>
      <c r="K290" s="15"/>
      <c r="L290" s="15"/>
      <c r="M290" s="15"/>
      <c r="N290" s="15"/>
    </row>
    <row r="291" spans="1:14" s="7" customFormat="1" ht="42.75" customHeight="1" thickBot="1">
      <c r="A291" s="9">
        <f t="shared" si="4"/>
        <v>286</v>
      </c>
      <c r="B291" s="19" t="s">
        <v>1203</v>
      </c>
      <c r="C291" s="18" t="s">
        <v>1059</v>
      </c>
      <c r="D291" s="18" t="s">
        <v>1101</v>
      </c>
      <c r="E291" s="20" t="s">
        <v>1205</v>
      </c>
      <c r="F291" s="18">
        <v>1</v>
      </c>
      <c r="G291" s="18" t="s">
        <v>1218</v>
      </c>
      <c r="H291" s="18" t="s">
        <v>30</v>
      </c>
      <c r="I291" s="18" t="s">
        <v>1175</v>
      </c>
      <c r="J291" s="18" t="s">
        <v>1213</v>
      </c>
      <c r="K291" s="15"/>
      <c r="L291" s="15"/>
      <c r="M291" s="15"/>
      <c r="N291" s="15"/>
    </row>
    <row r="292" spans="1:14" s="7" customFormat="1" ht="40.5" customHeight="1" thickBot="1">
      <c r="A292" s="9">
        <f t="shared" si="4"/>
        <v>287</v>
      </c>
      <c r="B292" s="19" t="s">
        <v>1203</v>
      </c>
      <c r="C292" s="18" t="s">
        <v>966</v>
      </c>
      <c r="D292" s="18" t="s">
        <v>1101</v>
      </c>
      <c r="E292" s="18" t="s">
        <v>1204</v>
      </c>
      <c r="F292" s="18">
        <v>1</v>
      </c>
      <c r="G292" s="18" t="s">
        <v>1218</v>
      </c>
      <c r="H292" s="18" t="s">
        <v>30</v>
      </c>
      <c r="I292" s="18" t="s">
        <v>1175</v>
      </c>
      <c r="J292" s="18" t="s">
        <v>1214</v>
      </c>
      <c r="K292" s="15"/>
      <c r="L292" s="15"/>
      <c r="M292" s="15"/>
      <c r="N292" s="15"/>
    </row>
    <row r="293" spans="1:14" s="7" customFormat="1" ht="43.5" customHeight="1" thickBot="1">
      <c r="A293" s="9">
        <f t="shared" si="4"/>
        <v>288</v>
      </c>
      <c r="B293" s="19" t="s">
        <v>1212</v>
      </c>
      <c r="C293" s="18" t="s">
        <v>1206</v>
      </c>
      <c r="D293" s="18" t="s">
        <v>914</v>
      </c>
      <c r="E293" s="18" t="s">
        <v>1209</v>
      </c>
      <c r="F293" s="18">
        <v>1</v>
      </c>
      <c r="G293" s="18" t="s">
        <v>1218</v>
      </c>
      <c r="H293" s="18" t="s">
        <v>30</v>
      </c>
      <c r="I293" s="18" t="s">
        <v>1175</v>
      </c>
      <c r="J293" s="18" t="s">
        <v>1214</v>
      </c>
      <c r="K293" s="15"/>
      <c r="L293" s="15"/>
      <c r="M293" s="15"/>
      <c r="N293" s="15"/>
    </row>
    <row r="294" spans="1:14" s="7" customFormat="1" ht="42.75" customHeight="1" thickBot="1">
      <c r="A294" s="9">
        <f t="shared" si="4"/>
        <v>289</v>
      </c>
      <c r="B294" s="18" t="s">
        <v>1226</v>
      </c>
      <c r="C294" s="18" t="s">
        <v>530</v>
      </c>
      <c r="D294" s="18" t="s">
        <v>884</v>
      </c>
      <c r="E294" s="18" t="s">
        <v>1227</v>
      </c>
      <c r="F294" s="18">
        <v>1</v>
      </c>
      <c r="G294" s="18" t="s">
        <v>1228</v>
      </c>
      <c r="H294" s="18" t="s">
        <v>1224</v>
      </c>
      <c r="I294" s="18" t="s">
        <v>1175</v>
      </c>
      <c r="J294" s="18" t="s">
        <v>1239</v>
      </c>
      <c r="K294" s="15"/>
      <c r="L294" s="15"/>
      <c r="M294" s="15"/>
      <c r="N294" s="15"/>
    </row>
    <row r="295" spans="1:14" s="7" customFormat="1" ht="40.5" customHeight="1" thickBot="1">
      <c r="A295" s="9">
        <f t="shared" si="4"/>
        <v>290</v>
      </c>
      <c r="B295" s="18" t="s">
        <v>1226</v>
      </c>
      <c r="C295" s="18" t="s">
        <v>541</v>
      </c>
      <c r="D295" s="18" t="s">
        <v>531</v>
      </c>
      <c r="E295" s="20">
        <v>38691</v>
      </c>
      <c r="F295" s="18">
        <v>1</v>
      </c>
      <c r="G295" s="18" t="s">
        <v>1374</v>
      </c>
      <c r="H295" s="18" t="s">
        <v>1224</v>
      </c>
      <c r="I295" s="18" t="s">
        <v>1175</v>
      </c>
      <c r="J295" s="18" t="s">
        <v>1375</v>
      </c>
      <c r="K295" s="15"/>
      <c r="L295" s="15"/>
      <c r="M295" s="15"/>
      <c r="N295" s="15"/>
    </row>
    <row r="296" spans="1:15" s="7" customFormat="1" ht="39" customHeight="1" thickBot="1">
      <c r="A296" s="9">
        <f t="shared" si="4"/>
        <v>291</v>
      </c>
      <c r="B296" s="19" t="s">
        <v>1207</v>
      </c>
      <c r="C296" s="18" t="s">
        <v>682</v>
      </c>
      <c r="D296" s="18" t="s">
        <v>1105</v>
      </c>
      <c r="E296" s="18" t="s">
        <v>1208</v>
      </c>
      <c r="F296" s="18">
        <v>1</v>
      </c>
      <c r="G296" s="18" t="s">
        <v>1217</v>
      </c>
      <c r="H296" s="18" t="s">
        <v>1220</v>
      </c>
      <c r="I296" s="18" t="s">
        <v>1175</v>
      </c>
      <c r="J296" s="18" t="s">
        <v>1215</v>
      </c>
      <c r="K296" s="15"/>
      <c r="L296" s="15"/>
      <c r="M296" s="15"/>
      <c r="N296" s="15"/>
      <c r="O296"/>
    </row>
    <row r="297" spans="1:14" ht="37.5" thickBot="1">
      <c r="A297" s="9">
        <f t="shared" si="4"/>
        <v>292</v>
      </c>
      <c r="B297" s="18" t="s">
        <v>1210</v>
      </c>
      <c r="C297" s="18" t="s">
        <v>711</v>
      </c>
      <c r="D297" s="18" t="s">
        <v>731</v>
      </c>
      <c r="E297" s="18" t="s">
        <v>1211</v>
      </c>
      <c r="F297" s="18">
        <v>1</v>
      </c>
      <c r="G297" s="18" t="s">
        <v>1216</v>
      </c>
      <c r="H297" s="18" t="s">
        <v>1219</v>
      </c>
      <c r="I297" s="18" t="s">
        <v>1175</v>
      </c>
      <c r="J297" s="19" t="s">
        <v>1215</v>
      </c>
      <c r="K297" s="15"/>
      <c r="L297" s="15"/>
      <c r="M297" s="15"/>
      <c r="N297" s="15"/>
    </row>
    <row r="298" spans="1:15" ht="37.5" thickBot="1">
      <c r="A298" s="9">
        <f t="shared" si="4"/>
        <v>293</v>
      </c>
      <c r="B298" s="18" t="s">
        <v>505</v>
      </c>
      <c r="C298" s="18" t="s">
        <v>530</v>
      </c>
      <c r="D298" s="18" t="s">
        <v>475</v>
      </c>
      <c r="E298" s="18" t="s">
        <v>1339</v>
      </c>
      <c r="F298" s="18">
        <v>1</v>
      </c>
      <c r="G298" s="18" t="s">
        <v>1340</v>
      </c>
      <c r="H298" s="18" t="s">
        <v>1277</v>
      </c>
      <c r="I298" s="18" t="s">
        <v>1175</v>
      </c>
      <c r="J298" s="19" t="s">
        <v>1341</v>
      </c>
      <c r="K298" s="15"/>
      <c r="L298" s="15"/>
      <c r="M298" s="15"/>
      <c r="N298" s="15"/>
      <c r="O298" s="7"/>
    </row>
    <row r="299" spans="1:14" s="7" customFormat="1" ht="45" customHeight="1" thickBot="1">
      <c r="A299" s="9">
        <f t="shared" si="4"/>
        <v>294</v>
      </c>
      <c r="B299" s="18" t="s">
        <v>1298</v>
      </c>
      <c r="C299" s="18" t="s">
        <v>1299</v>
      </c>
      <c r="D299" s="18" t="s">
        <v>867</v>
      </c>
      <c r="E299" s="18" t="s">
        <v>1300</v>
      </c>
      <c r="F299" s="18">
        <v>1</v>
      </c>
      <c r="G299" s="18" t="s">
        <v>1301</v>
      </c>
      <c r="H299" s="18" t="s">
        <v>1302</v>
      </c>
      <c r="I299" s="18" t="s">
        <v>1175</v>
      </c>
      <c r="J299" s="19" t="s">
        <v>1303</v>
      </c>
      <c r="K299" s="15"/>
      <c r="L299" s="15"/>
      <c r="M299" s="15"/>
      <c r="N299" s="15"/>
    </row>
    <row r="300" spans="1:14" s="7" customFormat="1" ht="45" customHeight="1" thickBot="1">
      <c r="A300" s="9">
        <f t="shared" si="4"/>
        <v>295</v>
      </c>
      <c r="B300" s="18" t="s">
        <v>1337</v>
      </c>
      <c r="C300" s="18" t="s">
        <v>863</v>
      </c>
      <c r="D300" s="18" t="s">
        <v>1338</v>
      </c>
      <c r="E300" s="18" t="s">
        <v>1261</v>
      </c>
      <c r="F300" s="18">
        <v>1</v>
      </c>
      <c r="G300" s="18" t="s">
        <v>1335</v>
      </c>
      <c r="H300" s="18" t="s">
        <v>1322</v>
      </c>
      <c r="I300" s="18" t="s">
        <v>1175</v>
      </c>
      <c r="J300" s="19" t="s">
        <v>1336</v>
      </c>
      <c r="K300" s="15"/>
      <c r="L300" s="15"/>
      <c r="M300" s="15"/>
      <c r="N300" s="15"/>
    </row>
    <row r="301" spans="1:15" s="7" customFormat="1" ht="44.25" customHeight="1" thickBot="1">
      <c r="A301" s="9">
        <f t="shared" si="4"/>
        <v>296</v>
      </c>
      <c r="B301" s="18" t="s">
        <v>1332</v>
      </c>
      <c r="C301" s="18" t="s">
        <v>538</v>
      </c>
      <c r="D301" s="18" t="s">
        <v>1333</v>
      </c>
      <c r="E301" s="18" t="s">
        <v>1334</v>
      </c>
      <c r="F301" s="18">
        <v>1</v>
      </c>
      <c r="G301" s="18" t="s">
        <v>1335</v>
      </c>
      <c r="H301" s="18" t="s">
        <v>1322</v>
      </c>
      <c r="I301" s="18" t="s">
        <v>1175</v>
      </c>
      <c r="J301" s="19" t="s">
        <v>1336</v>
      </c>
      <c r="K301" s="15"/>
      <c r="L301" s="15"/>
      <c r="M301" s="15"/>
      <c r="N301" s="15"/>
      <c r="O301"/>
    </row>
    <row r="302" spans="1:14" ht="37.5" customHeight="1" thickBot="1">
      <c r="A302" s="9">
        <f t="shared" si="4"/>
        <v>297</v>
      </c>
      <c r="B302" s="18" t="s">
        <v>1304</v>
      </c>
      <c r="C302" s="18" t="s">
        <v>494</v>
      </c>
      <c r="D302" s="18" t="s">
        <v>513</v>
      </c>
      <c r="E302" s="18" t="s">
        <v>1305</v>
      </c>
      <c r="F302" s="18">
        <v>1</v>
      </c>
      <c r="G302" s="18" t="s">
        <v>1301</v>
      </c>
      <c r="H302" s="18" t="s">
        <v>1302</v>
      </c>
      <c r="I302" s="18" t="s">
        <v>1175</v>
      </c>
      <c r="J302" s="19" t="s">
        <v>1303</v>
      </c>
      <c r="K302" s="15"/>
      <c r="L302" s="15"/>
      <c r="M302" s="15"/>
      <c r="N302" s="15"/>
    </row>
    <row r="303" spans="1:14" s="5" customFormat="1" ht="37.5" customHeight="1" thickBot="1">
      <c r="A303" s="9">
        <f t="shared" si="4"/>
        <v>298</v>
      </c>
      <c r="B303" s="18" t="s">
        <v>1291</v>
      </c>
      <c r="C303" s="18" t="s">
        <v>1292</v>
      </c>
      <c r="D303" s="18" t="s">
        <v>852</v>
      </c>
      <c r="E303" s="18" t="s">
        <v>1293</v>
      </c>
      <c r="F303" s="18">
        <v>1</v>
      </c>
      <c r="G303" s="18" t="s">
        <v>1294</v>
      </c>
      <c r="H303" s="18" t="s">
        <v>1277</v>
      </c>
      <c r="I303" s="18" t="s">
        <v>1175</v>
      </c>
      <c r="J303" s="19" t="s">
        <v>1295</v>
      </c>
      <c r="K303" s="15"/>
      <c r="L303" s="15"/>
      <c r="M303" s="15"/>
      <c r="N303" s="15"/>
    </row>
    <row r="304" spans="1:14" s="5" customFormat="1" ht="37.5" customHeight="1" thickBot="1">
      <c r="A304" s="9">
        <f t="shared" si="4"/>
        <v>299</v>
      </c>
      <c r="B304" s="18" t="s">
        <v>1291</v>
      </c>
      <c r="C304" s="18" t="s">
        <v>1296</v>
      </c>
      <c r="D304" s="18" t="s">
        <v>787</v>
      </c>
      <c r="E304" s="18" t="s">
        <v>1297</v>
      </c>
      <c r="F304" s="18">
        <v>1</v>
      </c>
      <c r="G304" s="18" t="s">
        <v>1294</v>
      </c>
      <c r="H304" s="18" t="s">
        <v>1277</v>
      </c>
      <c r="I304" s="18" t="s">
        <v>1175</v>
      </c>
      <c r="J304" s="19" t="s">
        <v>1295</v>
      </c>
      <c r="K304" s="15"/>
      <c r="L304" s="15"/>
      <c r="M304" s="15"/>
      <c r="N304" s="15"/>
    </row>
    <row r="305" spans="1:14" s="5" customFormat="1" ht="37.5" customHeight="1" thickBot="1">
      <c r="A305" s="9">
        <f t="shared" si="4"/>
        <v>300</v>
      </c>
      <c r="B305" s="18" t="s">
        <v>1342</v>
      </c>
      <c r="C305" s="18" t="s">
        <v>816</v>
      </c>
      <c r="D305" s="18" t="s">
        <v>1017</v>
      </c>
      <c r="E305" s="18" t="s">
        <v>1343</v>
      </c>
      <c r="F305" s="18">
        <v>1</v>
      </c>
      <c r="G305" s="18" t="s">
        <v>1344</v>
      </c>
      <c r="H305" s="18" t="s">
        <v>1267</v>
      </c>
      <c r="I305" s="18" t="s">
        <v>1175</v>
      </c>
      <c r="J305" s="19" t="s">
        <v>1345</v>
      </c>
      <c r="K305" s="15"/>
      <c r="L305" s="15"/>
      <c r="M305" s="15"/>
      <c r="N305" s="15"/>
    </row>
    <row r="306" spans="1:14" s="5" customFormat="1" ht="37.5" customHeight="1" thickBot="1">
      <c r="A306" s="9">
        <f t="shared" si="4"/>
        <v>301</v>
      </c>
      <c r="B306" s="18" t="s">
        <v>1327</v>
      </c>
      <c r="C306" s="18" t="s">
        <v>686</v>
      </c>
      <c r="D306" s="18" t="s">
        <v>1328</v>
      </c>
      <c r="E306" s="18" t="s">
        <v>1329</v>
      </c>
      <c r="F306" s="18">
        <v>1</v>
      </c>
      <c r="G306" s="18" t="s">
        <v>1330</v>
      </c>
      <c r="H306" s="18" t="s">
        <v>1302</v>
      </c>
      <c r="I306" s="18" t="s">
        <v>1175</v>
      </c>
      <c r="J306" s="19" t="s">
        <v>1331</v>
      </c>
      <c r="K306" s="15"/>
      <c r="L306" s="15"/>
      <c r="M306" s="15"/>
      <c r="N306" s="15"/>
    </row>
    <row r="307" spans="1:14" s="5" customFormat="1" ht="37.5" customHeight="1" thickBot="1">
      <c r="A307" s="9">
        <f t="shared" si="4"/>
        <v>302</v>
      </c>
      <c r="B307" s="18" t="s">
        <v>1320</v>
      </c>
      <c r="C307" s="18" t="s">
        <v>1064</v>
      </c>
      <c r="D307" s="18" t="s">
        <v>511</v>
      </c>
      <c r="E307" s="18" t="s">
        <v>1317</v>
      </c>
      <c r="F307" s="18">
        <v>1</v>
      </c>
      <c r="G307" s="18" t="s">
        <v>1321</v>
      </c>
      <c r="H307" s="18" t="s">
        <v>1322</v>
      </c>
      <c r="I307" s="18" t="s">
        <v>1175</v>
      </c>
      <c r="J307" s="19" t="s">
        <v>1323</v>
      </c>
      <c r="K307" s="15"/>
      <c r="L307" s="15"/>
      <c r="M307" s="15"/>
      <c r="N307" s="15"/>
    </row>
    <row r="308" spans="1:14" s="5" customFormat="1" ht="37.5" customHeight="1" thickBot="1">
      <c r="A308" s="9">
        <f t="shared" si="4"/>
        <v>303</v>
      </c>
      <c r="B308" s="18" t="s">
        <v>1264</v>
      </c>
      <c r="C308" s="18" t="s">
        <v>893</v>
      </c>
      <c r="D308" s="18" t="s">
        <v>475</v>
      </c>
      <c r="E308" s="18" t="s">
        <v>1265</v>
      </c>
      <c r="F308" s="18">
        <v>1</v>
      </c>
      <c r="G308" s="18" t="s">
        <v>1266</v>
      </c>
      <c r="H308" s="18" t="s">
        <v>1267</v>
      </c>
      <c r="I308" s="18" t="s">
        <v>1175</v>
      </c>
      <c r="J308" s="19" t="s">
        <v>1268</v>
      </c>
      <c r="K308" s="15"/>
      <c r="L308" s="15"/>
      <c r="M308" s="15"/>
      <c r="N308" s="15"/>
    </row>
    <row r="309" spans="1:14" s="5" customFormat="1" ht="37.5" customHeight="1" thickBot="1">
      <c r="A309" s="9">
        <f t="shared" si="4"/>
        <v>304</v>
      </c>
      <c r="B309" s="18" t="s">
        <v>1274</v>
      </c>
      <c r="C309" s="18" t="s">
        <v>846</v>
      </c>
      <c r="D309" s="18" t="s">
        <v>1101</v>
      </c>
      <c r="E309" s="18" t="s">
        <v>1275</v>
      </c>
      <c r="F309" s="18">
        <v>1</v>
      </c>
      <c r="G309" s="18" t="s">
        <v>1276</v>
      </c>
      <c r="H309" s="18" t="s">
        <v>1277</v>
      </c>
      <c r="I309" s="18" t="s">
        <v>1175</v>
      </c>
      <c r="J309" s="19" t="s">
        <v>1278</v>
      </c>
      <c r="K309" s="15"/>
      <c r="L309" s="15"/>
      <c r="M309" s="15"/>
      <c r="N309" s="15"/>
    </row>
    <row r="310" spans="1:14" s="5" customFormat="1" ht="37.5" customHeight="1" thickBot="1">
      <c r="A310" s="9">
        <f t="shared" si="4"/>
        <v>305</v>
      </c>
      <c r="B310" s="18" t="s">
        <v>1283</v>
      </c>
      <c r="C310" s="18" t="s">
        <v>530</v>
      </c>
      <c r="D310" s="18" t="s">
        <v>914</v>
      </c>
      <c r="E310" s="18" t="s">
        <v>1284</v>
      </c>
      <c r="F310" s="18">
        <v>1</v>
      </c>
      <c r="G310" s="18" t="s">
        <v>1285</v>
      </c>
      <c r="H310" s="18" t="s">
        <v>1267</v>
      </c>
      <c r="I310" s="18" t="s">
        <v>1175</v>
      </c>
      <c r="J310" s="19" t="s">
        <v>1286</v>
      </c>
      <c r="K310" s="15"/>
      <c r="L310" s="15"/>
      <c r="M310" s="15"/>
      <c r="N310" s="15"/>
    </row>
    <row r="311" spans="1:14" s="5" customFormat="1" ht="37.5" customHeight="1" thickBot="1">
      <c r="A311" s="9">
        <f t="shared" si="4"/>
        <v>306</v>
      </c>
      <c r="B311" s="18" t="s">
        <v>1390</v>
      </c>
      <c r="C311" s="18" t="s">
        <v>1048</v>
      </c>
      <c r="D311" s="18" t="s">
        <v>475</v>
      </c>
      <c r="E311" s="20">
        <v>42403</v>
      </c>
      <c r="F311" s="18">
        <v>1</v>
      </c>
      <c r="G311" s="18" t="s">
        <v>1391</v>
      </c>
      <c r="H311" s="18" t="s">
        <v>73</v>
      </c>
      <c r="I311" s="18" t="s">
        <v>1175</v>
      </c>
      <c r="J311" s="19" t="s">
        <v>1392</v>
      </c>
      <c r="K311" s="15"/>
      <c r="L311" s="15"/>
      <c r="M311" s="15"/>
      <c r="N311" s="15"/>
    </row>
    <row r="312" spans="1:14" s="5" customFormat="1" ht="37.5" customHeight="1" thickBot="1">
      <c r="A312" s="9">
        <f t="shared" si="4"/>
        <v>307</v>
      </c>
      <c r="B312" s="18" t="s">
        <v>1269</v>
      </c>
      <c r="C312" s="18" t="s">
        <v>866</v>
      </c>
      <c r="D312" s="18" t="s">
        <v>478</v>
      </c>
      <c r="E312" s="18" t="s">
        <v>1270</v>
      </c>
      <c r="F312" s="18">
        <v>1</v>
      </c>
      <c r="G312" s="18" t="s">
        <v>1271</v>
      </c>
      <c r="H312" s="18" t="s">
        <v>1272</v>
      </c>
      <c r="I312" s="18" t="s">
        <v>1175</v>
      </c>
      <c r="J312" s="19" t="s">
        <v>1273</v>
      </c>
      <c r="K312" s="15"/>
      <c r="L312" s="15"/>
      <c r="M312" s="15"/>
      <c r="N312" s="15"/>
    </row>
    <row r="313" spans="1:14" s="5" customFormat="1" ht="37.5" customHeight="1" thickBot="1">
      <c r="A313" s="9">
        <f t="shared" si="4"/>
        <v>308</v>
      </c>
      <c r="B313" s="18" t="s">
        <v>1364</v>
      </c>
      <c r="C313" s="18" t="s">
        <v>1167</v>
      </c>
      <c r="D313" s="18" t="s">
        <v>864</v>
      </c>
      <c r="E313" s="20">
        <v>42073</v>
      </c>
      <c r="F313" s="18">
        <v>1</v>
      </c>
      <c r="G313" s="18" t="s">
        <v>1365</v>
      </c>
      <c r="H313" s="18" t="s">
        <v>73</v>
      </c>
      <c r="I313" s="18" t="s">
        <v>1175</v>
      </c>
      <c r="J313" s="19" t="s">
        <v>1366</v>
      </c>
      <c r="K313" s="15"/>
      <c r="L313" s="15"/>
      <c r="M313" s="15"/>
      <c r="N313" s="15"/>
    </row>
    <row r="314" spans="1:14" s="5" customFormat="1" ht="37.5" customHeight="1" thickBot="1">
      <c r="A314" s="9">
        <f t="shared" si="4"/>
        <v>309</v>
      </c>
      <c r="B314" s="18" t="s">
        <v>1380</v>
      </c>
      <c r="C314" s="18" t="s">
        <v>1128</v>
      </c>
      <c r="D314" s="18" t="s">
        <v>1333</v>
      </c>
      <c r="E314" s="20">
        <v>43077</v>
      </c>
      <c r="F314" s="18">
        <v>1</v>
      </c>
      <c r="G314" s="18" t="s">
        <v>1381</v>
      </c>
      <c r="H314" s="18" t="s">
        <v>1382</v>
      </c>
      <c r="I314" s="18" t="s">
        <v>1175</v>
      </c>
      <c r="J314" s="19" t="s">
        <v>1383</v>
      </c>
      <c r="K314" s="15"/>
      <c r="L314" s="15"/>
      <c r="M314" s="15"/>
      <c r="N314" s="15"/>
    </row>
    <row r="315" spans="1:14" s="5" customFormat="1" ht="37.5" customHeight="1" thickBot="1">
      <c r="A315" s="9">
        <f t="shared" si="4"/>
        <v>310</v>
      </c>
      <c r="B315" s="18" t="s">
        <v>1259</v>
      </c>
      <c r="C315" s="18" t="s">
        <v>1260</v>
      </c>
      <c r="D315" s="18" t="s">
        <v>1101</v>
      </c>
      <c r="E315" s="18" t="s">
        <v>1261</v>
      </c>
      <c r="F315" s="18">
        <v>1</v>
      </c>
      <c r="G315" s="18" t="s">
        <v>1262</v>
      </c>
      <c r="H315" s="18" t="s">
        <v>73</v>
      </c>
      <c r="I315" s="18" t="s">
        <v>1175</v>
      </c>
      <c r="J315" s="19" t="s">
        <v>1263</v>
      </c>
      <c r="K315" s="15"/>
      <c r="L315" s="15"/>
      <c r="M315" s="15"/>
      <c r="N315" s="15"/>
    </row>
    <row r="316" spans="1:14" s="5" customFormat="1" ht="37.5" customHeight="1" thickBot="1">
      <c r="A316" s="9">
        <f t="shared" si="4"/>
        <v>311</v>
      </c>
      <c r="B316" s="18" t="s">
        <v>1367</v>
      </c>
      <c r="C316" s="18" t="s">
        <v>888</v>
      </c>
      <c r="D316" s="18" t="s">
        <v>867</v>
      </c>
      <c r="E316" s="18">
        <v>42321</v>
      </c>
      <c r="F316" s="18">
        <v>1</v>
      </c>
      <c r="G316" s="18" t="s">
        <v>1368</v>
      </c>
      <c r="H316" s="18" t="s">
        <v>73</v>
      </c>
      <c r="I316" s="18" t="s">
        <v>1175</v>
      </c>
      <c r="J316" s="19" t="s">
        <v>1369</v>
      </c>
      <c r="K316" s="15"/>
      <c r="L316" s="15"/>
      <c r="M316" s="15"/>
      <c r="N316" s="15"/>
    </row>
    <row r="317" spans="1:14" s="5" customFormat="1" ht="37.5" customHeight="1" thickBot="1">
      <c r="A317" s="9">
        <f t="shared" si="4"/>
        <v>312</v>
      </c>
      <c r="B317" s="18" t="s">
        <v>1360</v>
      </c>
      <c r="C317" s="18" t="s">
        <v>700</v>
      </c>
      <c r="D317" s="18" t="s">
        <v>506</v>
      </c>
      <c r="E317" s="20">
        <v>40054</v>
      </c>
      <c r="F317" s="18">
        <v>1</v>
      </c>
      <c r="G317" s="18" t="s">
        <v>1361</v>
      </c>
      <c r="H317" s="18" t="s">
        <v>1362</v>
      </c>
      <c r="I317" s="18" t="s">
        <v>7</v>
      </c>
      <c r="J317" s="19" t="s">
        <v>1363</v>
      </c>
      <c r="K317" s="15"/>
      <c r="L317" s="15"/>
      <c r="M317" s="15"/>
      <c r="N317" s="15"/>
    </row>
    <row r="318" spans="1:14" s="5" customFormat="1" ht="37.5" customHeight="1" thickBot="1">
      <c r="A318" s="9">
        <v>313</v>
      </c>
      <c r="B318" s="18" t="s">
        <v>1360</v>
      </c>
      <c r="C318" s="18" t="s">
        <v>494</v>
      </c>
      <c r="D318" s="18" t="s">
        <v>506</v>
      </c>
      <c r="E318" s="20">
        <v>38686</v>
      </c>
      <c r="F318" s="18">
        <v>1</v>
      </c>
      <c r="G318" s="18" t="s">
        <v>1361</v>
      </c>
      <c r="H318" s="18" t="s">
        <v>1362</v>
      </c>
      <c r="I318" s="18" t="s">
        <v>7</v>
      </c>
      <c r="J318" s="19" t="s">
        <v>1407</v>
      </c>
      <c r="K318" s="15"/>
      <c r="L318" s="15"/>
      <c r="M318" s="15"/>
      <c r="N318" s="15"/>
    </row>
    <row r="319" spans="1:14" s="5" customFormat="1" ht="37.5" customHeight="1" thickBot="1">
      <c r="A319" s="9">
        <v>314</v>
      </c>
      <c r="B319" s="18" t="s">
        <v>1360</v>
      </c>
      <c r="C319" s="18" t="s">
        <v>831</v>
      </c>
      <c r="D319" s="18" t="s">
        <v>506</v>
      </c>
      <c r="E319" s="20">
        <v>38140</v>
      </c>
      <c r="F319" s="18">
        <v>1</v>
      </c>
      <c r="G319" s="18" t="s">
        <v>1361</v>
      </c>
      <c r="H319" s="18" t="s">
        <v>1362</v>
      </c>
      <c r="I319" s="18" t="s">
        <v>7</v>
      </c>
      <c r="J319" s="19" t="s">
        <v>1408</v>
      </c>
      <c r="K319" s="15"/>
      <c r="L319" s="15"/>
      <c r="M319" s="15"/>
      <c r="N319" s="15"/>
    </row>
    <row r="320" spans="1:14" s="5" customFormat="1" ht="37.5" customHeight="1" thickBot="1">
      <c r="A320" s="9">
        <v>315</v>
      </c>
      <c r="B320" s="18" t="s">
        <v>1354</v>
      </c>
      <c r="C320" s="18" t="s">
        <v>871</v>
      </c>
      <c r="D320" s="18" t="s">
        <v>1355</v>
      </c>
      <c r="E320" s="20" t="s">
        <v>1356</v>
      </c>
      <c r="F320" s="18">
        <v>1</v>
      </c>
      <c r="G320" s="18" t="s">
        <v>1357</v>
      </c>
      <c r="H320" s="18" t="s">
        <v>1358</v>
      </c>
      <c r="I320" s="18" t="s">
        <v>1175</v>
      </c>
      <c r="J320" s="19" t="s">
        <v>1359</v>
      </c>
      <c r="K320" s="15"/>
      <c r="L320" s="15"/>
      <c r="M320" s="15"/>
      <c r="N320" s="15"/>
    </row>
    <row r="321" spans="1:14" s="5" customFormat="1" ht="37.5" customHeight="1" thickBot="1">
      <c r="A321" s="9">
        <v>316</v>
      </c>
      <c r="B321" s="18" t="s">
        <v>1396</v>
      </c>
      <c r="C321" s="18" t="s">
        <v>1397</v>
      </c>
      <c r="D321" s="18" t="s">
        <v>1398</v>
      </c>
      <c r="E321" s="20">
        <v>41680</v>
      </c>
      <c r="F321" s="18">
        <v>1</v>
      </c>
      <c r="G321" s="18" t="s">
        <v>1399</v>
      </c>
      <c r="H321" s="18" t="s">
        <v>1400</v>
      </c>
      <c r="I321" s="18" t="s">
        <v>1175</v>
      </c>
      <c r="J321" s="19" t="s">
        <v>1401</v>
      </c>
      <c r="K321" s="15"/>
      <c r="L321" s="15"/>
      <c r="M321" s="15"/>
      <c r="N321" s="15"/>
    </row>
    <row r="322" spans="1:14" s="5" customFormat="1" ht="37.5" customHeight="1" thickBot="1">
      <c r="A322" s="9">
        <v>317</v>
      </c>
      <c r="B322" s="18" t="s">
        <v>1402</v>
      </c>
      <c r="C322" s="18" t="s">
        <v>1403</v>
      </c>
      <c r="D322" s="18" t="s">
        <v>1404</v>
      </c>
      <c r="E322" s="20">
        <v>38925</v>
      </c>
      <c r="F322" s="18">
        <v>1</v>
      </c>
      <c r="G322" s="18" t="s">
        <v>1399</v>
      </c>
      <c r="H322" s="18" t="s">
        <v>1400</v>
      </c>
      <c r="I322" s="18" t="s">
        <v>1175</v>
      </c>
      <c r="J322" s="19" t="s">
        <v>1401</v>
      </c>
      <c r="K322" s="15"/>
      <c r="L322" s="15"/>
      <c r="M322" s="15"/>
      <c r="N322" s="15"/>
    </row>
    <row r="323" spans="1:14" s="5" customFormat="1" ht="37.5" customHeight="1" thickBot="1">
      <c r="A323" s="9">
        <f t="shared" si="4"/>
        <v>318</v>
      </c>
      <c r="B323" s="18" t="s">
        <v>1384</v>
      </c>
      <c r="C323" s="18" t="s">
        <v>1385</v>
      </c>
      <c r="D323" s="18" t="s">
        <v>527</v>
      </c>
      <c r="E323" s="18" t="s">
        <v>1386</v>
      </c>
      <c r="F323" s="18">
        <v>1</v>
      </c>
      <c r="G323" s="18" t="s">
        <v>1387</v>
      </c>
      <c r="H323" s="18" t="s">
        <v>1388</v>
      </c>
      <c r="I323" s="18" t="s">
        <v>1175</v>
      </c>
      <c r="J323" s="19" t="s">
        <v>1389</v>
      </c>
      <c r="K323" s="15"/>
      <c r="L323" s="15"/>
      <c r="M323" s="15"/>
      <c r="N323" s="15"/>
    </row>
    <row r="324" spans="1:14" s="5" customFormat="1" ht="37.5" customHeight="1">
      <c r="A324" s="26"/>
      <c r="B324" s="27"/>
      <c r="C324" s="27"/>
      <c r="D324" s="27"/>
      <c r="E324" s="27"/>
      <c r="F324" s="27"/>
      <c r="G324" s="27"/>
      <c r="H324" s="27"/>
      <c r="I324" s="27"/>
      <c r="J324" s="28"/>
      <c r="K324" s="29"/>
      <c r="L324" s="29"/>
      <c r="M324" s="29"/>
      <c r="N324" s="29"/>
    </row>
    <row r="325" spans="2:14" s="5" customFormat="1" ht="37.5" customHeight="1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s="5" customFormat="1" ht="37.5" customHeight="1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s="5" customFormat="1" ht="37.5" customHeight="1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s="5" customFormat="1" ht="37.5" customHeight="1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s="5" customFormat="1" ht="37.5" customHeight="1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s="5" customFormat="1" ht="37.5" customHeight="1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ht="15">
      <c r="O331" s="5"/>
    </row>
    <row r="332" spans="1:15" s="5" customFormat="1" ht="5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ht="15">
      <c r="O333" s="5"/>
    </row>
    <row r="334" spans="1:15" s="5" customFormat="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ht="15">
      <c r="O335" s="7"/>
    </row>
    <row r="336" spans="1:14" s="7" customFormat="1" ht="36.7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5" s="7" customFormat="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ht="15">
      <c r="O338" s="7"/>
    </row>
    <row r="339" spans="1:14" s="7" customFormat="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1:14" s="7" customFormat="1" ht="36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1:14" s="7" customFormat="1" ht="34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1:15" s="7" customFormat="1" ht="42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ht="15">
      <c r="O343" s="7"/>
    </row>
    <row r="344" spans="1:14" s="7" customFormat="1" ht="38.2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1:14" s="7" customFormat="1" ht="39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1:14" s="7" customFormat="1" ht="42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1:14" s="7" customFormat="1" ht="39.7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s="7" customFormat="1" ht="39.7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1:15" s="7" customFormat="1" ht="39.7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 s="5"/>
    </row>
    <row r="350" spans="1:15" s="5" customFormat="1" ht="39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 s="7"/>
    </row>
    <row r="351" spans="1:14" s="7" customFormat="1" ht="39.7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1:15" s="7" customFormat="1" ht="39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ht="39.75" customHeight="1">
      <c r="O353" s="7"/>
    </row>
    <row r="354" spans="1:15" s="7" customFormat="1" ht="40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ht="40.5" customHeight="1"/>
  </sheetData>
  <sheetProtection/>
  <mergeCells count="11">
    <mergeCell ref="K1:N1"/>
    <mergeCell ref="K2:N2"/>
    <mergeCell ref="A3:N3"/>
    <mergeCell ref="K240:K241"/>
    <mergeCell ref="L240:L241"/>
    <mergeCell ref="M240:M241"/>
    <mergeCell ref="N240:N241"/>
    <mergeCell ref="L238:L239"/>
    <mergeCell ref="M238:M239"/>
    <mergeCell ref="N238:N239"/>
    <mergeCell ref="K238:K239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Татьяна Михайловна</dc:creator>
  <cp:keywords/>
  <dc:description/>
  <cp:lastModifiedBy>Макаревич Светлана Петровна</cp:lastModifiedBy>
  <cp:lastPrinted>2019-04-15T09:00:25Z</cp:lastPrinted>
  <dcterms:created xsi:type="dcterms:W3CDTF">2016-02-12T07:12:17Z</dcterms:created>
  <dcterms:modified xsi:type="dcterms:W3CDTF">2019-04-16T09:42:58Z</dcterms:modified>
  <cp:category/>
  <cp:version/>
  <cp:contentType/>
  <cp:contentStatus/>
</cp:coreProperties>
</file>